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8340" tabRatio="727" activeTab="11"/>
  </bookViews>
  <sheets>
    <sheet name="APRIL 18" sheetId="4" r:id="rId1"/>
    <sheet name="MAY 18" sheetId="5" r:id="rId2"/>
    <sheet name="JUNE 18" sheetId="6" r:id="rId3"/>
    <sheet name="JULY 18" sheetId="7" r:id="rId4"/>
    <sheet name="AUG 18" sheetId="8" r:id="rId5"/>
    <sheet name="SEP 18" sheetId="9" r:id="rId6"/>
    <sheet name="OCT 18" sheetId="10" r:id="rId7"/>
    <sheet name="NOV 18" sheetId="11" r:id="rId8"/>
    <sheet name="DEC 18" sheetId="12" r:id="rId9"/>
    <sheet name="JAN 19" sheetId="13" r:id="rId10"/>
    <sheet name="FEB 19" sheetId="14" r:id="rId11"/>
    <sheet name="MAR 19" sheetId="15" r:id="rId12"/>
  </sheets>
  <calcPr calcId="144525"/>
</workbook>
</file>

<file path=xl/sharedStrings.xml><?xml version="1.0" encoding="utf-8"?>
<sst xmlns="http://schemas.openxmlformats.org/spreadsheetml/2006/main" count="1622">
  <si>
    <t xml:space="preserve">DISPATCH DETAILS FOR APRIL - 2018 </t>
  </si>
  <si>
    <t>S.NO.</t>
  </si>
  <si>
    <t>FARMER NAME</t>
  </si>
  <si>
    <t>CONTACT</t>
  </si>
  <si>
    <t>ADDRESS</t>
  </si>
  <si>
    <t>DISTRICT</t>
  </si>
  <si>
    <t>STATE</t>
  </si>
  <si>
    <t>NOP</t>
  </si>
  <si>
    <t>NO. OF CRATES</t>
  </si>
  <si>
    <t>SUPPLY DATE</t>
  </si>
  <si>
    <t>EXP. DATE OF DELIVERY</t>
  </si>
  <si>
    <t>TRAIN NAME &amp; NO.</t>
  </si>
  <si>
    <t>TRANSPORTER</t>
  </si>
  <si>
    <t>VEHICLE NO.</t>
  </si>
  <si>
    <t>DRIVER NAME &amp; CONTACT</t>
  </si>
  <si>
    <t>FREIGHT</t>
  </si>
  <si>
    <t>PER PLANT COST IN RS.</t>
  </si>
  <si>
    <t>CHALLAN NO.</t>
  </si>
  <si>
    <t>SANJAY CHAVGONDA BINIWALE</t>
  </si>
  <si>
    <t>AT &amp; P.O. DUNALI, TEH: SHIROL, DIST: KOLHAPUR</t>
  </si>
  <si>
    <t>KOLHAPUR</t>
  </si>
  <si>
    <t>MH</t>
  </si>
  <si>
    <t>NIL</t>
  </si>
  <si>
    <t>OWN VEHICLE</t>
  </si>
  <si>
    <t>MH 07 X 1786</t>
  </si>
  <si>
    <t>AMOL 9209724133</t>
  </si>
  <si>
    <t>SIKANDAR RASAL WALANDKAR</t>
  </si>
  <si>
    <t>VILL &amp; POST: WALWA, TEH: WALWA</t>
  </si>
  <si>
    <t>SANGLI</t>
  </si>
  <si>
    <t>SADASHIV DHONDI RAM PATIL</t>
  </si>
  <si>
    <t>9146516429/9049545607</t>
  </si>
  <si>
    <t>AT &amp; P.O. KASEGAON, TEH: WALWA, DIST: SANGLI</t>
  </si>
  <si>
    <t>SAHAJI SAMPATRAO PATIL</t>
  </si>
  <si>
    <t>AMOL SANJAY ZENDE</t>
  </si>
  <si>
    <t>AT &amp; P.O: WALWA, DIST: SANGLI</t>
  </si>
  <si>
    <t>INDRAJEET TANAJI DHANAVADE</t>
  </si>
  <si>
    <t>8600757457/7745007072</t>
  </si>
  <si>
    <t>VILL &amp; POST: GADMUDSINGHI, TEH: KARVEER</t>
  </si>
  <si>
    <t>KIRAN ASHOK BINIWALE</t>
  </si>
  <si>
    <t>UTTAM MAHADEV TANPURE</t>
  </si>
  <si>
    <t>9763546602/9762052513</t>
  </si>
  <si>
    <t>AT &amp; P.O: VYAHALI, TEH: INDAPUR, DIST: PUNE</t>
  </si>
  <si>
    <t>PUNE</t>
  </si>
  <si>
    <t>MH 42 AQ 0130</t>
  </si>
  <si>
    <t>VITTHAL 9665363535</t>
  </si>
  <si>
    <t>TANAJI SHASTRI SABALE</t>
  </si>
  <si>
    <t>9763020469 /8796247003</t>
  </si>
  <si>
    <t>AT &amp; P.O: ANTHURNE, TEH: INDAPUR, DIST: PUNE</t>
  </si>
  <si>
    <t>TOTAL PLANTS 6196</t>
  </si>
  <si>
    <t xml:space="preserve">DISPATCH DETAILS FOR MAY - 2018 </t>
  </si>
  <si>
    <t>N. R. AGROTECH</t>
  </si>
  <si>
    <t>VILL &amp; POST: DHARAD, RATLAM</t>
  </si>
  <si>
    <t>RATLAM</t>
  </si>
  <si>
    <t>MP</t>
  </si>
  <si>
    <t>MP 09 GG 5219</t>
  </si>
  <si>
    <t>GAJENDRA 7999372648</t>
  </si>
  <si>
    <t>BALARAM PATIDAR</t>
  </si>
  <si>
    <t>VILL: SARANGI, TEH &amp; DIST: JHABUA</t>
  </si>
  <si>
    <t>JHABUA</t>
  </si>
  <si>
    <t>AMRIT LAL AMBARAM PATIDAR</t>
  </si>
  <si>
    <t>VILL: RUPAKHEDA, TAH: RATLAM</t>
  </si>
  <si>
    <t>SHANKARLAL S/O RAMLAL JI PATIDAR</t>
  </si>
  <si>
    <t>AT &amp; P.O: DHARAD, TEH &amp; DIST: RATLAM</t>
  </si>
  <si>
    <t>DURGALAL MANGILAL DHAKAD</t>
  </si>
  <si>
    <t>9826056430 /9407115588</t>
  </si>
  <si>
    <t>VILL: KHEDAWADA, POST:WADNAGAR, TEH: BADNAWAR, DIST: UJJAIN</t>
  </si>
  <si>
    <t>UJJAIN</t>
  </si>
  <si>
    <t>MP 43 Z 3244</t>
  </si>
  <si>
    <t>JAGDISH 9098815621</t>
  </si>
  <si>
    <t>MANAK LAL S/O BHARAT LAL PATIDAR</t>
  </si>
  <si>
    <t>VILL: RUPAKHEDA, POST: MUNDARI, RATLAM</t>
  </si>
  <si>
    <t>MP 09 GF 5524</t>
  </si>
  <si>
    <t>BANOSINGH 9009836011</t>
  </si>
  <si>
    <t>NANDLAL S/O GANESH JI</t>
  </si>
  <si>
    <t>AT &amp; P.O: TILGARA, TEH: BADNAWAR, DIST: DHAR, MP</t>
  </si>
  <si>
    <t>DHAR</t>
  </si>
  <si>
    <t>JAGDISH PATIDAR S/O BHERULAL PATIDAR</t>
  </si>
  <si>
    <t xml:space="preserve">VILL: AALNEYA, POST: ANGRILY, </t>
  </si>
  <si>
    <t>PARMANAND S/O AMBARAM PATIDAR</t>
  </si>
  <si>
    <t>VILL: TILGARA, POST: TILGARA</t>
  </si>
  <si>
    <t>BADNAWAR</t>
  </si>
  <si>
    <t>LILASHANKAR PATIDAR</t>
  </si>
  <si>
    <t>MAYFAIR HOTELS &amp; RESORTS LTD</t>
  </si>
  <si>
    <t>MAYFAIR LAKE RESORT, SECTOR-24, NAYA RAIPUR, RAIPUR</t>
  </si>
  <si>
    <t>RAIPUR</t>
  </si>
  <si>
    <t>CG</t>
  </si>
  <si>
    <t>CG 04 M 4737</t>
  </si>
  <si>
    <t>AJAY 7999764944</t>
  </si>
  <si>
    <t>M. DINESH REDDY</t>
  </si>
  <si>
    <t>12-13-806,LALLAGUDA, SECUNDERABAD MANDL</t>
  </si>
  <si>
    <t>HYDERABAD</t>
  </si>
  <si>
    <t>TS</t>
  </si>
  <si>
    <t>DBG-SC EXP. 07008</t>
  </si>
  <si>
    <t>M VENKATA SRINIVAS</t>
  </si>
  <si>
    <t>AT &amp; P.O: MODULAGUDEM, DIST: BHADRADRI KOTHEGUDA</t>
  </si>
  <si>
    <t>BHADADRI KOTHEGUDA</t>
  </si>
  <si>
    <t>TS 28 T 3921</t>
  </si>
  <si>
    <t>RAJESH 8186859838</t>
  </si>
  <si>
    <t>VIJAY SINGH ANJANA</t>
  </si>
  <si>
    <t xml:space="preserve">JK BEEJ BHANDAR, CHHOTISADARI, PARTAPGARH, </t>
  </si>
  <si>
    <t>PARTAPGARH</t>
  </si>
  <si>
    <t>RJ</t>
  </si>
  <si>
    <t>RJ 35 GA 1458</t>
  </si>
  <si>
    <t>RAKESH 7742221258</t>
  </si>
  <si>
    <t>SHANKAR LAL PATIDAR</t>
  </si>
  <si>
    <t>98260920188/ 9617511099</t>
  </si>
  <si>
    <t>5-A, AADINATH VIHAR COLONY, MANDSAUR</t>
  </si>
  <si>
    <t>MANDSAUR</t>
  </si>
  <si>
    <t>DAULAT RAI GHELABHAI KANEDIA</t>
  </si>
  <si>
    <t>AT &amp; P.O: BHATGAM, TEH: OLPAD, DIST: SURAT</t>
  </si>
  <si>
    <t>SURAT</t>
  </si>
  <si>
    <t>GJ</t>
  </si>
  <si>
    <t>BSP-HAPA EXP. 22940</t>
  </si>
  <si>
    <t>GAIKWAD RAMCHANDRA</t>
  </si>
  <si>
    <t>9922570185/9561228554</t>
  </si>
  <si>
    <t>VILL: BHAKAREWADI, POST: BHAKAREWADI, TEH: MALSIRAS</t>
  </si>
  <si>
    <t>SOLAPUR</t>
  </si>
  <si>
    <t>DIWAKAR TRANSPORT</t>
  </si>
  <si>
    <t>MH 44 6974</t>
  </si>
  <si>
    <t>SOMNATH 9665713121</t>
  </si>
  <si>
    <t>SHIVRAJ HARICHANDRA ROKADE</t>
  </si>
  <si>
    <t>AT: WANGI NO 3 TEH: KARMALA</t>
  </si>
  <si>
    <t>KAPIL CHOPRA</t>
  </si>
  <si>
    <t>CHENNAI</t>
  </si>
  <si>
    <t>TN</t>
  </si>
  <si>
    <t>BSP - MAS EXP. 12851</t>
  </si>
  <si>
    <t>MANMOHAN SHARMA</t>
  </si>
  <si>
    <t>AT: WARD NO 1 , NALANGARH, TEH: NALANGARH</t>
  </si>
  <si>
    <t>SOLAN</t>
  </si>
  <si>
    <t>HP</t>
  </si>
  <si>
    <t>HP 12 D 8001</t>
  </si>
  <si>
    <t>SUBHASH 9805305547</t>
  </si>
  <si>
    <t>SUJIT SHANKARRAO PATIL</t>
  </si>
  <si>
    <t>VILL &amp; POST: KASEGAON, TEH: WALWA</t>
  </si>
  <si>
    <t>MH 14 EM 6557</t>
  </si>
  <si>
    <t>RAJA BHAU DESHMUKH 8806579639</t>
  </si>
  <si>
    <t>SURESH MAHADEV BHOSLE</t>
  </si>
  <si>
    <t>UDAY SHANKAR PATIL</t>
  </si>
  <si>
    <t>9823925102/ 9890181718</t>
  </si>
  <si>
    <t>SHIVRAJ BALAKRISHNA SALOKHE</t>
  </si>
  <si>
    <t>VILL: GALGALE, POST: KHADGEWADA, TEH: KAGAL</t>
  </si>
  <si>
    <t>TANAJI RAJARAM PATIL</t>
  </si>
  <si>
    <t>VILL &amp; POST: MANGATE, TEH: SHIRALA</t>
  </si>
  <si>
    <t>SANGALI</t>
  </si>
  <si>
    <t>TOTAL PLANTS 20606</t>
  </si>
  <si>
    <t xml:space="preserve">DISPATCH DETAILS FOR JUNE - 2018 </t>
  </si>
  <si>
    <t>MICRO SEAMLESS</t>
  </si>
  <si>
    <t>8219023018/7018669216</t>
  </si>
  <si>
    <t>VILL: TIPRA /BAROTIWALA, DIST: BADDI SOLAN</t>
  </si>
  <si>
    <t>DURG JAT EXP. 18215</t>
  </si>
  <si>
    <t>JAYESH KUMAR ATMARAM HIRAY</t>
  </si>
  <si>
    <t>8275019400/ 7875876519</t>
  </si>
  <si>
    <t>at: SUSOJAI BUNGLOW, SR NO 699/1, PLOT NO 09, SAHDEO  NAGAR, GANGANAGAR ROAD, NASHIK</t>
  </si>
  <si>
    <t>NASHIK</t>
  </si>
  <si>
    <t>MH 20 EG 3898</t>
  </si>
  <si>
    <t>SANJAY 7083548912</t>
  </si>
  <si>
    <t>LAXMIKANT U PATIL</t>
  </si>
  <si>
    <t>VILL &amp; POST: VADES, TEH: MALEGAON</t>
  </si>
  <si>
    <t>DEORAM SUKHDEV HIRAY</t>
  </si>
  <si>
    <t>AT 35/8, SR. NO. 143, NEAR MSG COLLEGE, MALEGAON, EH: MALEGAON, DIST: NASIK</t>
  </si>
  <si>
    <t>TEJSHREE DHANANJAY AHER</t>
  </si>
  <si>
    <t>7066987409 / 7875766007</t>
  </si>
  <si>
    <t>VILL: VADALI BHOI, POST: VADALI BHOI, TEH: CHANDWADA</t>
  </si>
  <si>
    <t>RAMDAS LUXUMAN MURTADAS</t>
  </si>
  <si>
    <t>VILL: WADGAON, POST: GIRNARE</t>
  </si>
  <si>
    <t>KA 65 0201</t>
  </si>
  <si>
    <t>RAKESH 9535217044</t>
  </si>
  <si>
    <t>PRABHAKARAN VASANT RANMALE</t>
  </si>
  <si>
    <t>AT POST: VADIWARHE, TEH: IGATPURI</t>
  </si>
  <si>
    <t>RAJESH KUMAR NAYAK</t>
  </si>
  <si>
    <t>VILL:JAMAN KIRA, POST: JAMANKIRA</t>
  </si>
  <si>
    <t>SAMBALPUR</t>
  </si>
  <si>
    <t>OD</t>
  </si>
  <si>
    <t>RAJESH 9437065753</t>
  </si>
  <si>
    <t>MUKESH LILA SHANKAR JI PATIDAR</t>
  </si>
  <si>
    <t>VILL: RUPAKHEDA, POST: MUDDI, DIST: RATLAM</t>
  </si>
  <si>
    <t>NL 01 L 7592</t>
  </si>
  <si>
    <t>AMRITLAL 7747875091</t>
  </si>
  <si>
    <t>ISHWARLAL KALIRAM JI PATIDAR</t>
  </si>
  <si>
    <t>YUGAL KISHOR PATIDAR</t>
  </si>
  <si>
    <t>8964913313/7999665377</t>
  </si>
  <si>
    <t>VILL: RUPAKHEDA, POST: MUNDARI, TEH: RATLAM</t>
  </si>
  <si>
    <t>MP 09 GG 0821</t>
  </si>
  <si>
    <t>RAVINDRA 7987717737</t>
  </si>
  <si>
    <t>SHANTILAL S/O CHHOGALAL JI PATIDAR</t>
  </si>
  <si>
    <t>CHIRANJEEV PATIDAR</t>
  </si>
  <si>
    <t>VILL: BADCHHAPARA, POST: PIPALKHUNTA</t>
  </si>
  <si>
    <t>JAYANTI LAL CHOGALAL JI</t>
  </si>
  <si>
    <t>VILL:DHATURIA, POST: MUNDARI, , RATLAM</t>
  </si>
  <si>
    <t>MAHENDRA BHIMRAJ PATIDAR</t>
  </si>
  <si>
    <t>VILL: RUPAKHEDA, TEH: RATLALM</t>
  </si>
  <si>
    <t>GJ 01 DZ 1818</t>
  </si>
  <si>
    <t>ASHWIN 9428446118</t>
  </si>
  <si>
    <t>SIDDHARTH KAUSHESH</t>
  </si>
  <si>
    <t>VILL: 1777/7, NEAR PWD REST HOUSE, NAHAN, TEH: NAHAN</t>
  </si>
  <si>
    <t>SIRMAUR</t>
  </si>
  <si>
    <t>RAM KRIPAL SINGH</t>
  </si>
  <si>
    <t>VILL: BEHMA, POST: DAULATPUR,BEHMA, TEH: SITAPUR</t>
  </si>
  <si>
    <t>SITAPUR</t>
  </si>
  <si>
    <t>UP</t>
  </si>
  <si>
    <t>UP 74 T 2913</t>
  </si>
  <si>
    <t>HARI OM 9794713373</t>
  </si>
  <si>
    <t>VILL: RUPAKHEDA, TEH: RATLAM</t>
  </si>
  <si>
    <t>MP 69 G 0796</t>
  </si>
  <si>
    <t>SHAHID 7566279750</t>
  </si>
  <si>
    <t>JAMANA LAL S/O MATHURA LALPATIDAR</t>
  </si>
  <si>
    <t>MADAN LAL  PATIDAR</t>
  </si>
  <si>
    <t>8720320045/ 9893862050</t>
  </si>
  <si>
    <t>BHARAT LAL S/O BHERU LAL JI PATIDAR</t>
  </si>
  <si>
    <t>9993335335/ 9424898132</t>
  </si>
  <si>
    <t>VILL: KUAZAGAON, DIST: RATLAM</t>
  </si>
  <si>
    <t>MOTI LAL PATIDAR</t>
  </si>
  <si>
    <t>VILL : TITARI, TEH: RATLAM</t>
  </si>
  <si>
    <t>MP 09 GF 4436 &amp; MP 20 GA 7177</t>
  </si>
  <si>
    <t>KAMAL 7582961696 &amp; SANDEEP 9755473415</t>
  </si>
  <si>
    <t>VILL: TITARI, TEH: RATLAM</t>
  </si>
  <si>
    <t>KAMLESH PATIDAR</t>
  </si>
  <si>
    <t>VILL: MATHURI, POST: TITARI, TEH: RATLAM</t>
  </si>
  <si>
    <t>MP 09 GF 5157</t>
  </si>
  <si>
    <t>DINESH 9755695137</t>
  </si>
  <si>
    <t>DINESH POONAMCHAND JI PATIDAR</t>
  </si>
  <si>
    <t>NANDKISHOR PATIDAR</t>
  </si>
  <si>
    <t>9981206509/ 7999814845</t>
  </si>
  <si>
    <t>VILL &amp; POST: HARTHALI, RATLAM</t>
  </si>
  <si>
    <t>BAGDI RAM S/O RAMESHWAR PATIDAR</t>
  </si>
  <si>
    <t>8989676714 /8889286434</t>
  </si>
  <si>
    <t>VILL: BARBODNA, POST: BARBODANA, TEH: RATLAM</t>
  </si>
  <si>
    <t>BHARAT SINGH RAJPUT</t>
  </si>
  <si>
    <t>9754703119/7974608694</t>
  </si>
  <si>
    <t>VILL &amp; POST : SIMLAWADI, TEH: RATLAM</t>
  </si>
  <si>
    <t>MP 09 GF 8670</t>
  </si>
  <si>
    <t>SHOBHA 9425988884</t>
  </si>
  <si>
    <t>A. NARAYANAPPA</t>
  </si>
  <si>
    <t>VILL: GOMARDAWALLI, POST: GOWDAGERE, TEH: SIPA</t>
  </si>
  <si>
    <t>TUMKUR</t>
  </si>
  <si>
    <t>KA</t>
  </si>
  <si>
    <t>WAINGANGA EXP. 12252</t>
  </si>
  <si>
    <t>KUNDALIK VISHNU AMLE</t>
  </si>
  <si>
    <t>VILL: DINGORE, TEH: JUNNAV</t>
  </si>
  <si>
    <t>MH 43 F 6293</t>
  </si>
  <si>
    <t>KUNDALIK 9960007280</t>
  </si>
  <si>
    <t>ASHOK CHANDRAKAR</t>
  </si>
  <si>
    <t>9425522034/8319284169</t>
  </si>
  <si>
    <t xml:space="preserve">VILL: MUJGAHAN, POST: SEJBAHAR, </t>
  </si>
  <si>
    <t>CG 04 HX 9199</t>
  </si>
  <si>
    <t>TIKARAM 9644115345</t>
  </si>
  <si>
    <t>MP 12 GA 1095</t>
  </si>
  <si>
    <t>RAJENDRA 99775474</t>
  </si>
  <si>
    <t>SHANTI LAL AMBARAM JI PATIL</t>
  </si>
  <si>
    <t>VILL: TITARI, POST: TITARI, TEH: RATLAM</t>
  </si>
  <si>
    <t>AKHILESH RAI</t>
  </si>
  <si>
    <t>GWALIOR</t>
  </si>
  <si>
    <t>MP 09 GG 8147</t>
  </si>
  <si>
    <t>RAJESH 9752733748</t>
  </si>
  <si>
    <t>DEVRANJAN JOHRI</t>
  </si>
  <si>
    <t xml:space="preserve">VILL : GWALIAR, </t>
  </si>
  <si>
    <t>GWALIAR</t>
  </si>
  <si>
    <t>SAMRATH LAL S/O DULLICHAND PATIDA</t>
  </si>
  <si>
    <t>VILL: ALNIYA, POST: MANGROL</t>
  </si>
  <si>
    <t>VIJAY KUMAR RAJU KALIDINDI</t>
  </si>
  <si>
    <t>ADD: FLAT NO 102, ANAJANI CASTELE, BEHIND KDPM SCHOOL, EAST POINT COLONY, VISHAKHAPATNAM</t>
  </si>
  <si>
    <t>VISHAKHAPATNAM</t>
  </si>
  <si>
    <t>AP</t>
  </si>
  <si>
    <t>CG 07 BM 1448</t>
  </si>
  <si>
    <t>VICKY 7970100891</t>
  </si>
  <si>
    <t>ARUN PRATAP SINGH DANGI</t>
  </si>
  <si>
    <t>VILL &amp; POST: BARKHEDA BARAMA, TEH: BAIRSIA, DIST: BHOPAL</t>
  </si>
  <si>
    <t>BHOPAL</t>
  </si>
  <si>
    <t>MP 04 BA 7227</t>
  </si>
  <si>
    <t>ARUN DANGI 9826120646</t>
  </si>
  <si>
    <t>RAM RAMAN BAGH</t>
  </si>
  <si>
    <t xml:space="preserve">VILL: CHORHANAVAGAON NEAR DHAMAKHEDA, TULSI  </t>
  </si>
  <si>
    <t>MANGLAM AGRO FARM</t>
  </si>
  <si>
    <t>BERALA , BEMETARA</t>
  </si>
  <si>
    <t>BEMETARA</t>
  </si>
  <si>
    <t>CG 04 JD 1189</t>
  </si>
  <si>
    <t>LOKESH 7354660837</t>
  </si>
  <si>
    <t>GAJANAN BARBUDHE</t>
  </si>
  <si>
    <t>VILL &amp; POST: MORSHI , AMRAVATI</t>
  </si>
  <si>
    <t>AMRAVATI</t>
  </si>
  <si>
    <t>MH 27 BX 3999</t>
  </si>
  <si>
    <t>AMOL 8390770723</t>
  </si>
  <si>
    <t>PAPPU KRISHI SEWA KENDRA</t>
  </si>
  <si>
    <t>VILL: BALRAMPUR, POST: BALRAMPUR</t>
  </si>
  <si>
    <t>BALRAMPUR</t>
  </si>
  <si>
    <t>CG 15 CY 6333</t>
  </si>
  <si>
    <t>HARJEET 9174860319</t>
  </si>
  <si>
    <t>GAURI SAHANI</t>
  </si>
  <si>
    <t>H.NO11-1--776-14, CHILAKALAGUDA, SECUNDERABAD</t>
  </si>
  <si>
    <t>CG 04 LP 9199</t>
  </si>
  <si>
    <t>RAJU 9630603831</t>
  </si>
  <si>
    <t>KOLLURI MURALI</t>
  </si>
  <si>
    <t>VILL &amp; POST: TANGATOOR, MANDAL : SANKARPALLI</t>
  </si>
  <si>
    <t>RANGAREDDY</t>
  </si>
  <si>
    <t>TUKARAM SITARAM DHIKALE</t>
  </si>
  <si>
    <t>7588828834/ 7418434404</t>
  </si>
  <si>
    <t>VILL &amp; POST: PIMPARI SAYYAD, TEH: NASIK</t>
  </si>
  <si>
    <t>NASIK</t>
  </si>
  <si>
    <t>YOGESH GOKUL KHAIRNAR</t>
  </si>
  <si>
    <t>VILL &amp; POST: SATANA, TEH: BAGLAN(SATANA)</t>
  </si>
  <si>
    <t xml:space="preserve">YASHWANT NIMBA MAHAJAN </t>
  </si>
  <si>
    <t>VILL: BETWADH, TEH: SINDHKHEDA, DIST: DHULE</t>
  </si>
  <si>
    <t>DHULE</t>
  </si>
  <si>
    <t>SWAPNIL DNYANESHWAR ROKADE</t>
  </si>
  <si>
    <t>KALPRUKSHA, BUNGLOW, SR NO 700, PLOT NO 27,SHDEONAGAR, OPP. HORIZON ACADEMY GANGAPUR ROAD NASIK, DIST: NASIK</t>
  </si>
  <si>
    <t xml:space="preserve">DEAN EXTENSION, OUAT C/O DR. MANORANJAN MOHAPATRA </t>
  </si>
  <si>
    <t>8763552525/9438321711</t>
  </si>
  <si>
    <t>OUAT BHUBANESHWAR 751003</t>
  </si>
  <si>
    <t xml:space="preserve">BHUBANESHWAR </t>
  </si>
  <si>
    <t>CG 07 BN 1965</t>
  </si>
  <si>
    <t>KAUSHAL 9131307681</t>
  </si>
  <si>
    <t>MP 28 G 2648</t>
  </si>
  <si>
    <t>SANTOSH 9993324383</t>
  </si>
  <si>
    <t>TOTAL PLANTS 71234</t>
  </si>
  <si>
    <t xml:space="preserve">DISPATCH DETAILS FOR JULY - 2018 </t>
  </si>
  <si>
    <t>SUNIL BABASAHEB SHINDE</t>
  </si>
  <si>
    <t>9766785546/9834156221</t>
  </si>
  <si>
    <t>AHMEDNAGAR</t>
  </si>
  <si>
    <t>MH 11 L 5326</t>
  </si>
  <si>
    <t>RAJENDRA 9511939471</t>
  </si>
  <si>
    <t>MP 42 G 0740</t>
  </si>
  <si>
    <t>RAMESH 8965809670</t>
  </si>
  <si>
    <t>SAMRATH LAL S/O DULLICHAND PATIDAR</t>
  </si>
  <si>
    <t>NILESH MUKUND CHAUDHARI</t>
  </si>
  <si>
    <t>VILL &amp; POST SHRIGONDA, TEH: SHRIGONDA</t>
  </si>
  <si>
    <t>MH 04 FJ 6647</t>
  </si>
  <si>
    <t>SANGEET SINGH 9975735774</t>
  </si>
  <si>
    <t>GANESH RAMESH MAIND</t>
  </si>
  <si>
    <t>VILL: KANSEWADI, POST: LIMPANGAON, TEH: SRIGONDA</t>
  </si>
  <si>
    <t>NEETA DEVI KARTIK</t>
  </si>
  <si>
    <t>VILL: DINARA, TEH: KARERA</t>
  </si>
  <si>
    <t>SIVPURI</t>
  </si>
  <si>
    <t>CHHATTISGARH EXP. 18237</t>
  </si>
  <si>
    <t>SMT. SHOBHA ARJUN MOROLE</t>
  </si>
  <si>
    <t>AT &amp; POST: BELVHAY TAIK, BHUSAWAL</t>
  </si>
  <si>
    <t>BHUSAWAL</t>
  </si>
  <si>
    <t>AZADHIND EXP. 12130</t>
  </si>
  <si>
    <t>PRAMOD JAIN</t>
  </si>
  <si>
    <t>AMARKANTAK EXP. 12853</t>
  </si>
  <si>
    <t>TUSHAR CHOPRA</t>
  </si>
  <si>
    <t>VILL &amp; POST: CHINGRAUD, TEH: MAHASAMUND</t>
  </si>
  <si>
    <t>MAHASAMUND</t>
  </si>
  <si>
    <t>CG 04 LD 9199</t>
  </si>
  <si>
    <t>UTTAM 9713179547</t>
  </si>
  <si>
    <t>RAJENDRA JAGANNATH JAWALKAR</t>
  </si>
  <si>
    <t>A/P :ALANDI , MHATOBACHI , TEH: HAVELI</t>
  </si>
  <si>
    <t>BSP - PUNE EXP. 08295</t>
  </si>
  <si>
    <t>VINOD KUMAR MURALIDHAR ARYA</t>
  </si>
  <si>
    <t>9425347601/9754709505</t>
  </si>
  <si>
    <t>VILL: PIPALDA, TEH: INDOR</t>
  </si>
  <si>
    <t>INDORE</t>
  </si>
  <si>
    <t>MP 09 GE 4658</t>
  </si>
  <si>
    <t>SANJAY 7772845673</t>
  </si>
  <si>
    <t>RAKHI</t>
  </si>
  <si>
    <t>VILL &amp; POST: BHOPAL</t>
  </si>
  <si>
    <t xml:space="preserve">BHOPAL </t>
  </si>
  <si>
    <t>RAMCHANDRA NANURAMJI</t>
  </si>
  <si>
    <t>SANTOSH 99933244383</t>
  </si>
  <si>
    <t>PANKAJ S/O PARASLAL JI</t>
  </si>
  <si>
    <t>PARMESHWAR PATIDAR</t>
  </si>
  <si>
    <t>ANANDILAL PATIDAR</t>
  </si>
  <si>
    <t xml:space="preserve">BADRILAL S/O RUPAJI </t>
  </si>
  <si>
    <t>KAMLESHWAR PATIDAR</t>
  </si>
  <si>
    <t>9165423097/ 7000833037</t>
  </si>
  <si>
    <t>VILL &amp; POST: GANESHGANJ, POST: SHERPUR, TEH: PIPLODA</t>
  </si>
  <si>
    <t>RAJENDRA 9926896951</t>
  </si>
  <si>
    <t>SIDDHARTH CHAWDA</t>
  </si>
  <si>
    <t>AT: SONSILLI, GARIABAND</t>
  </si>
  <si>
    <t>GARIABAND</t>
  </si>
  <si>
    <t>CG 04 JD 9001/CG 04 LE 4179</t>
  </si>
  <si>
    <t>BHUSHAN 8959762392 &amp; KARAN 9165244723</t>
  </si>
  <si>
    <t>ARUN PANDURANG MUTKUREA</t>
  </si>
  <si>
    <t>VILL &amp; POST: DEWHADI, (TUMSAR ROAD), TEH: TUMBSAR</t>
  </si>
  <si>
    <t>BHANDARA</t>
  </si>
  <si>
    <t>MH 34 M 4464</t>
  </si>
  <si>
    <t>MOHAMMAD 7387641344</t>
  </si>
  <si>
    <t>JAWAHAR LAL S/O BADRI LAL PATIDAR</t>
  </si>
  <si>
    <t>MP 09 GG 1692</t>
  </si>
  <si>
    <t>RISHI 7389849191</t>
  </si>
  <si>
    <t>AMBARAM BADRI LAL PATIDAR</t>
  </si>
  <si>
    <t>VILL &amp; POST: SIMLAWADA, TEH: RATLAM</t>
  </si>
  <si>
    <t>MADAN LAL S/O JAGANNATH PATIDAR</t>
  </si>
  <si>
    <t>9754484351 /8109584103</t>
  </si>
  <si>
    <t>LAKHAN S/O RADHESHYAM PATIDAR</t>
  </si>
  <si>
    <t>VILL &amp; POST :SIMLAWADA, TEH: RATLAM</t>
  </si>
  <si>
    <t xml:space="preserve">SOHANLAL NANDRAM JI </t>
  </si>
  <si>
    <t>9981426833/ 9179856843</t>
  </si>
  <si>
    <t>PRAVEEN PATIDAR</t>
  </si>
  <si>
    <t>VILL POST: PANCHED, TEH: RATLAM</t>
  </si>
  <si>
    <t>MP 09 GF 8810</t>
  </si>
  <si>
    <t>KAMAL 7582961696</t>
  </si>
  <si>
    <t>BADRILAL BHAGIRATH JAT</t>
  </si>
  <si>
    <t>VILL: BANJALI, TEH: RATLAM</t>
  </si>
  <si>
    <t>PARAS LAL S/O JAGDISH PATIDAR</t>
  </si>
  <si>
    <t>KAMTA PRASAD YADAV</t>
  </si>
  <si>
    <t>9162611641/ 9939084122/6201388391</t>
  </si>
  <si>
    <t>AT: SIRSIYA - PIPROKOTHI, PO: BATHMA</t>
  </si>
  <si>
    <t>CHAMPARAN</t>
  </si>
  <si>
    <t>BR</t>
  </si>
  <si>
    <t>SARNATH EXP. 15160</t>
  </si>
  <si>
    <t>PRAKASH CHANDRA MEHER</t>
  </si>
  <si>
    <t>VILL: MANMUNDA, POST: MANMUNDA</t>
  </si>
  <si>
    <t>BOUDH</t>
  </si>
  <si>
    <t>OD 05 Y 9708</t>
  </si>
  <si>
    <t>PRAKASH 9078971459</t>
  </si>
  <si>
    <t>SACHIN SABHUDEO BAGAL</t>
  </si>
  <si>
    <t>VILL: PANDHARWADI, POST: VADAPURI, TEH: INDAPUR</t>
  </si>
  <si>
    <t>MH 04 EB 9762</t>
  </si>
  <si>
    <t>VITTHAL 8600621628</t>
  </si>
  <si>
    <t>SADHU RAM</t>
  </si>
  <si>
    <t>VILL &amp; POST: THUA, TEH: ALWA</t>
  </si>
  <si>
    <t>JIND</t>
  </si>
  <si>
    <t>HR</t>
  </si>
  <si>
    <t>CG 04 HP 8538</t>
  </si>
  <si>
    <t>PRADEEP 7566347156</t>
  </si>
  <si>
    <t>MAHESH KUMAR PATIDAR</t>
  </si>
  <si>
    <t>AT POST: KHARDON KALAN, TEH: KALAPIPAL</t>
  </si>
  <si>
    <t>SHAJAPUR</t>
  </si>
  <si>
    <t>MH 18 BA0709</t>
  </si>
  <si>
    <t>DEVRAJ 7566668467</t>
  </si>
  <si>
    <t>MANOHAR LAL GOVERDHAN LAL PATIL</t>
  </si>
  <si>
    <t>9713855781/ 7694832386</t>
  </si>
  <si>
    <t>VILL &amp; POST: KHOKRAKALAN, TEH: KALAPIPAL</t>
  </si>
  <si>
    <t>MURALI DHAR PATIDAR</t>
  </si>
  <si>
    <t>VILL &amp; POST: KHARDON KALAN ,TEH: KALAPIPAL</t>
  </si>
  <si>
    <t>PREMNARAYAN PATIDAR</t>
  </si>
  <si>
    <t>MP 09 GF 4968</t>
  </si>
  <si>
    <t>JITENDRA 9669068132</t>
  </si>
  <si>
    <t>ANAND SINGH CHAUDHARY</t>
  </si>
  <si>
    <t>VILL: MUDPAR(MUMUNDA), TEH: DHAMDHA</t>
  </si>
  <si>
    <t>DURG</t>
  </si>
  <si>
    <t>NEW VEHICLE</t>
  </si>
  <si>
    <t>NANDKUMAR 7697473191</t>
  </si>
  <si>
    <t>ARCHANA RAJENDRA KANDURWAR</t>
  </si>
  <si>
    <t>9404371835/9421771549</t>
  </si>
  <si>
    <t>VILL: RIDHORA, POST: PIMPLAPUR, TEH: RALEGAON</t>
  </si>
  <si>
    <t>YAVATMAL</t>
  </si>
  <si>
    <t>MH 32 Q 3809</t>
  </si>
  <si>
    <t>DHANRAJ 9765318194</t>
  </si>
  <si>
    <t>EROS INFRASTRUCTURE</t>
  </si>
  <si>
    <t>NAGPUR</t>
  </si>
  <si>
    <t>JITENDRA KUMAR (JITENDRA KRISHI KENDRA )</t>
  </si>
  <si>
    <t>9006088378/8709033125</t>
  </si>
  <si>
    <t>VILL &amp; POST: GRHWA, DIST: GARHWA</t>
  </si>
  <si>
    <t>GARHWA</t>
  </si>
  <si>
    <t>JH</t>
  </si>
  <si>
    <t>CG 07 BG 3472</t>
  </si>
  <si>
    <t>AKASH 7772923291</t>
  </si>
  <si>
    <t>KOREM NARASIMHA REDDY</t>
  </si>
  <si>
    <t>5-8-344/302, BHAGYAMANOHAR, RESIDENCY, CHIRAGALI LANE, ABIDS, HYDERABAD</t>
  </si>
  <si>
    <t>CG 08 L 0914</t>
  </si>
  <si>
    <t>VISHWAS 9404819022</t>
  </si>
  <si>
    <t>SEKHAR SOMU</t>
  </si>
  <si>
    <t>9000610314/ 7032445444</t>
  </si>
  <si>
    <t>VILL &amp; POST: ANGADIPETA, TEH: CHANDUR</t>
  </si>
  <si>
    <t>NALGONDA</t>
  </si>
  <si>
    <t>TUSHAR CHOPARA</t>
  </si>
  <si>
    <t xml:space="preserve">MUNEGOWDA E </t>
  </si>
  <si>
    <t>VILL &amp; POST: BOGADHI, TEH: SAME</t>
  </si>
  <si>
    <t>MYSORE</t>
  </si>
  <si>
    <t>MANOJ BHAI JETHABHAI PATEL</t>
  </si>
  <si>
    <t>VILL: AMANPUR, TEH: JAMBUSAR</t>
  </si>
  <si>
    <t>BHARUCH</t>
  </si>
  <si>
    <t>HOWRAH PORBANDAR OKHA EXP. 12906</t>
  </si>
  <si>
    <t>DHARMENDRA SAIN</t>
  </si>
  <si>
    <t xml:space="preserve">VILL: RAMPURA, PO: RAMPURA, </t>
  </si>
  <si>
    <t>NIMACH</t>
  </si>
  <si>
    <t>UP 15 CT 6459</t>
  </si>
  <si>
    <t>DILIP 7300388956</t>
  </si>
  <si>
    <t>BASANTI LAL S/O KESHURAM JI PATIDAR</t>
  </si>
  <si>
    <t>VILL &amp; POST: JEERAN, TEH: JEERAN</t>
  </si>
  <si>
    <t>NEEMUCH</t>
  </si>
  <si>
    <t>PRATHVIRAJ JI SISODIA</t>
  </si>
  <si>
    <t>VILL: NIMDOD, MANDSUAR</t>
  </si>
  <si>
    <t>CG  04 LJ 1299</t>
  </si>
  <si>
    <t>BHOLU  9109881455</t>
  </si>
  <si>
    <t>SIDHARTH CHAWDA</t>
  </si>
  <si>
    <t>AT: SONASILLI, GARIABAND</t>
  </si>
  <si>
    <t>CG 04 JD 9001</t>
  </si>
  <si>
    <t>BHUSHAN 8959762392</t>
  </si>
  <si>
    <t>LAXMAN PUNAMCHAND JI</t>
  </si>
  <si>
    <t>VILL: TILGARA, TEH: BADANAVAR</t>
  </si>
  <si>
    <t>MP 09 GF 6230</t>
  </si>
  <si>
    <t>RAKESH 9111135096</t>
  </si>
  <si>
    <t>LAKHAN BADRILALJI PATIDAR</t>
  </si>
  <si>
    <t>RADHESHYAM NANDRAMJI PATIDAR</t>
  </si>
  <si>
    <t>AMBARAM DULICHANDJI PATIDAR</t>
  </si>
  <si>
    <t>97557991 57 197 54822009</t>
  </si>
  <si>
    <t>HARIOM LAXMANJI PATIDAR</t>
  </si>
  <si>
    <t>GAJENDRA DESHMUKH</t>
  </si>
  <si>
    <t xml:space="preserve">AT: F/NO. A502 PARK, SUDE RESIDENSES, SADIRANAGAR, </t>
  </si>
  <si>
    <t>PURI SHIRDI EXP. 18407</t>
  </si>
  <si>
    <t>DHARAM RAJ PATIDAR</t>
  </si>
  <si>
    <t>S/O SAMARATH LAL VILL: RUPAKHEDA, RATLAM</t>
  </si>
  <si>
    <t>MP 09 GG 0686</t>
  </si>
  <si>
    <t>MADANLAL 9926420248</t>
  </si>
  <si>
    <t>PARAS S/O RATANLAL PATIDAR</t>
  </si>
  <si>
    <t>VILL: ALNIYA, POST: MANGROL, TEH: RATLAM</t>
  </si>
  <si>
    <t>RAJENDRA S/O BHARAT PATIDAR</t>
  </si>
  <si>
    <t>VILL: DELONTPUR, POST: PALSODA, TEH: RATLAM</t>
  </si>
  <si>
    <t>VINAY BADRILAL PATIDAR</t>
  </si>
  <si>
    <t>A. VEENA</t>
  </si>
  <si>
    <t>VILL &amp; POST: YETINA BUDIHAL, TEH: BELLARY</t>
  </si>
  <si>
    <t>BELLARY</t>
  </si>
  <si>
    <t>CG 04 LH 0164</t>
  </si>
  <si>
    <t>YUVRAJ 7694093382</t>
  </si>
  <si>
    <t>HEMANT VERMA</t>
  </si>
  <si>
    <t>VILL: BOJH, POST: BARGARH, TEH: MAU</t>
  </si>
  <si>
    <t>CHITRAKOOT</t>
  </si>
  <si>
    <t>UP 70FT 6327</t>
  </si>
  <si>
    <t>HEMANT 8318556793</t>
  </si>
  <si>
    <t>TOTAL PLANTS 68899</t>
  </si>
  <si>
    <t xml:space="preserve">DISPATCH DETAILS FOR AUGUST - 2018 </t>
  </si>
  <si>
    <t>MOHAN LAL DEVRAMJI PATIDAR</t>
  </si>
  <si>
    <t>MP 09 GG 1207</t>
  </si>
  <si>
    <t>DINESH 8827197797</t>
  </si>
  <si>
    <t>CHHOTELAL PUNAMCHAND JI PATIDAR</t>
  </si>
  <si>
    <t>RAMKUVAR W/O ISHWARLAL JI PATIDAR</t>
  </si>
  <si>
    <t>AT &amp; P.O: RUPAKHEDA, PO. MULDHAN, TEH: BADNAWAR, DIST: DHAR, MP</t>
  </si>
  <si>
    <t>MOHANLAL AMRITLAL JI PATIDAR</t>
  </si>
  <si>
    <t>RADHESHYAM GIRDHARILAL JI PATIDAR</t>
  </si>
  <si>
    <t xml:space="preserve">VILL&amp; POST : SANDLA, TEH: BADNAWAR </t>
  </si>
  <si>
    <t xml:space="preserve">MP </t>
  </si>
  <si>
    <t>BADRILAL MITTHULAL JI PATIDAR</t>
  </si>
  <si>
    <t>SUDHAKAR SHAMRAO JIWATODE</t>
  </si>
  <si>
    <t>AT &amp; P.O: NANDORI, TEH:BHADRAWATI, DIST: CHANDRAPUR</t>
  </si>
  <si>
    <t>CHANDRAPUR</t>
  </si>
  <si>
    <t>MH 34 AV 2319</t>
  </si>
  <si>
    <t>PRAVEEN 9765913234</t>
  </si>
  <si>
    <t>KANHAIYA LAL S/O RAMKISAN JI PATIDAR</t>
  </si>
  <si>
    <t>VILL: SINDODA, DIST: INDORE</t>
  </si>
  <si>
    <t>MP 09 GG 0431</t>
  </si>
  <si>
    <t>AWADH 7089519667</t>
  </si>
  <si>
    <t>DEENDAYAL SHARMA</t>
  </si>
  <si>
    <t>AT: 13,SOHANPARK, POST: BICHALI MADONA, TEH: INDORE</t>
  </si>
  <si>
    <t>SONAL SHARMA</t>
  </si>
  <si>
    <t>PANKAJ CHAWDA</t>
  </si>
  <si>
    <t>DEVENDRA NAGAR, RAIPUR</t>
  </si>
  <si>
    <t>CG 04 LJ 9199</t>
  </si>
  <si>
    <t>RAJU 9584321160</t>
  </si>
  <si>
    <t>HASMUKH BHAI J NAKUM</t>
  </si>
  <si>
    <t>VILL: PASAYA, POST: JAMNAGAR</t>
  </si>
  <si>
    <t>JAMNAGAR</t>
  </si>
  <si>
    <t>HWH - OKHA EXP.</t>
  </si>
  <si>
    <t>KANUMURI VENKATA KRISHNA RAJU</t>
  </si>
  <si>
    <t>VILL: BHIMALO, TEH: GOPALAPURAM</t>
  </si>
  <si>
    <t>WEST GODAVARI</t>
  </si>
  <si>
    <t>TIKARAM 9644119345</t>
  </si>
  <si>
    <t>NILESH V ZULLUPWAR</t>
  </si>
  <si>
    <t>VILL: VENDLI, POST: PIPARI,TEH: CHANDRAPUR</t>
  </si>
  <si>
    <t>MH 34 BG 1721</t>
  </si>
  <si>
    <t>SAMRAT 9860612503</t>
  </si>
  <si>
    <t>BIBHU DATTA KAR</t>
  </si>
  <si>
    <t xml:space="preserve">VILL: MANITIRI,POST: KHUHTUNI, </t>
  </si>
  <si>
    <t>CUTTACK</t>
  </si>
  <si>
    <t>OD 05 AC 3133</t>
  </si>
  <si>
    <t>DIPTI  8895640871</t>
  </si>
  <si>
    <t>DIPTI RANJAN SAHOO</t>
  </si>
  <si>
    <t xml:space="preserve">VILL: SIMALIA, POST: KANKADAPAL, </t>
  </si>
  <si>
    <t>DHENKANAL</t>
  </si>
  <si>
    <t>R. SUBHASHINI</t>
  </si>
  <si>
    <t>VILL &amp; POST: RAMBEDHRAPURAM</t>
  </si>
  <si>
    <t>VIZIANAGARAM</t>
  </si>
  <si>
    <t>CG 07 BE 4137</t>
  </si>
  <si>
    <t>TINKU 9644523216</t>
  </si>
  <si>
    <t>MANOJ S/O RAMNIWAS PATIDAR</t>
  </si>
  <si>
    <t xml:space="preserve">VILL &amp; POST : BABULDA, TEH:  BHANPURA, </t>
  </si>
  <si>
    <t>MP 41 GA 6442</t>
  </si>
  <si>
    <t>RADHESHYAM 9111440890</t>
  </si>
  <si>
    <t>RAMNIVAS S/O RAMNARAYAN JI PATIDAR</t>
  </si>
  <si>
    <t>VILL &amp; POST: BABULDA, TEH: BHANPURA</t>
  </si>
  <si>
    <t>RAMNARAYAN S/O MOTILAL PATIDAR</t>
  </si>
  <si>
    <t>VILL: BABULDA, TEH: BHANPURA</t>
  </si>
  <si>
    <t>SANDHYA BORDIYA</t>
  </si>
  <si>
    <t>AT: A304, SUN BEAN RAHEJA VIHAR, POWAI MUMBAI</t>
  </si>
  <si>
    <t>MUMBAI</t>
  </si>
  <si>
    <t>PRADEEP</t>
  </si>
  <si>
    <t>VILL: CHANNASADNA, POST: R R NAGAR, TEH: BENGLORE SOUTH</t>
  </si>
  <si>
    <t>BANGALORE</t>
  </si>
  <si>
    <t>WAINGANGA EXP.12252</t>
  </si>
  <si>
    <t>SADHANA JAIN</t>
  </si>
  <si>
    <t xml:space="preserve">VILL: D-20, BUA COLONY, POST: KOH-E-FIZA, </t>
  </si>
  <si>
    <t>SUSHIL GOYDANI</t>
  </si>
  <si>
    <t>AT &amp; PO: KHAPERKHEDA, TEH: PIPARIYA, DIST: HOSHANGABAD</t>
  </si>
  <si>
    <t>HOSHANGABAD</t>
  </si>
  <si>
    <t>BABITA GANTAREWAL</t>
  </si>
  <si>
    <t>VILL: 22, C. L.M.LANE, POST: RANIGANJ, TEH: RANIGANJ, DIST: BURDWAN</t>
  </si>
  <si>
    <t>BURDWAN</t>
  </si>
  <si>
    <t>WB</t>
  </si>
  <si>
    <t>SOUTHBIHAR EXP. 13287</t>
  </si>
  <si>
    <t>VAIBHAV AGRITECH PVT. LTD.</t>
  </si>
  <si>
    <t>9752590360/9752590360</t>
  </si>
  <si>
    <t>VILLAGE : GODHI, POST: MURMUNDA, TEH: DHAMDHA, DIST: DURG</t>
  </si>
  <si>
    <t>CG 04 ZG 6482 &amp; CG 07 N 3431</t>
  </si>
  <si>
    <t>PRAKASH &amp; PARDESI 8461090084</t>
  </si>
  <si>
    <t>GORIPALLY VENKATESH</t>
  </si>
  <si>
    <t>H.NO.3-9-67, PLOT NO. 146, CENTRAL BANK COLONY, L.B. NAGAR, HYDERABAD</t>
  </si>
  <si>
    <t>Y. VENKAT REDDY</t>
  </si>
  <si>
    <t xml:space="preserve">AT: HYDERABAD CITY, </t>
  </si>
  <si>
    <t>NIZAMPET</t>
  </si>
  <si>
    <t>C VENKATRAMA RAJU</t>
  </si>
  <si>
    <t xml:space="preserve">VILL &amp; POST: VEERABALLI, TEH: RAYCHOTY </t>
  </si>
  <si>
    <t>KADAPPA</t>
  </si>
  <si>
    <t>CG 04 MC 7912</t>
  </si>
  <si>
    <t>SHIV 6264936025</t>
  </si>
  <si>
    <t>KASI REDDY KONDA REDDY</t>
  </si>
  <si>
    <t>7893905054/ 9057492575</t>
  </si>
  <si>
    <t>VILL: G.V.SATRAM, POST: NANDYALAMPETA,TEH:  MYDUKURU</t>
  </si>
  <si>
    <t>YSR KADAPPA</t>
  </si>
  <si>
    <t>UBALE BANSHI NARAYAN</t>
  </si>
  <si>
    <t xml:space="preserve">VILL  POST: NIRRI, TEH: SHIRUR </t>
  </si>
  <si>
    <t>MH 12 AP 6629</t>
  </si>
  <si>
    <t>ANIL 9527689472</t>
  </si>
  <si>
    <t>SUFALAM FARM</t>
  </si>
  <si>
    <t>9371002103/ 9881123898</t>
  </si>
  <si>
    <t>AT: S.NO. 265/266 POST: WAKAD, TEH: MULSHI</t>
  </si>
  <si>
    <t>VILL - MUJGAHAN, POST - SEJBAHAR, DIST - RAIPUR</t>
  </si>
  <si>
    <t>ASHARAM 9981517437</t>
  </si>
  <si>
    <t>FARISH RAHIM</t>
  </si>
  <si>
    <t>VILL: MOTIPUR, POST: MOTIPUR</t>
  </si>
  <si>
    <t>MUZAFFARPUR</t>
  </si>
  <si>
    <t>GONDIA BJU EXP. 15232</t>
  </si>
  <si>
    <t>SRIDAS MEENA</t>
  </si>
  <si>
    <t>9414173877/6375253716</t>
  </si>
  <si>
    <t>AT &amp; POST: CHARODA, TE: SAWAIMADHOPUR</t>
  </si>
  <si>
    <t>SAWAI MADHOPUR</t>
  </si>
  <si>
    <t>BSP-BKNR EXP. 18245</t>
  </si>
  <si>
    <t xml:space="preserve">MUSTAQUE KHALIFA </t>
  </si>
  <si>
    <t>8668942236/ 9403469382</t>
  </si>
  <si>
    <t>VILL &amp; POST: SORAGAON , TEH: SOLAPUR</t>
  </si>
  <si>
    <t>MH 13 AX 4110</t>
  </si>
  <si>
    <t>SAMEER 7559239005</t>
  </si>
  <si>
    <t xml:space="preserve">RAKESH YADAV </t>
  </si>
  <si>
    <t>VILL: KATOPURI, POST: GURIANI, TEH: KOSLI</t>
  </si>
  <si>
    <t>REWARI</t>
  </si>
  <si>
    <t>CG SAMPARK KRANTI EXP. 12823</t>
  </si>
  <si>
    <t>BADRILAL S/O GOPALJI PATIDAR</t>
  </si>
  <si>
    <t>VILL: GOPALPURA, POST: DIPAKHEDA, POST: SITAMAU</t>
  </si>
  <si>
    <t>MP 09 GF 4212</t>
  </si>
  <si>
    <t>SONU 9575687251</t>
  </si>
  <si>
    <t>RAMPRALAD S/O BAPULAL JI PATIDAR</t>
  </si>
  <si>
    <t>VILL: GOPALPURA, POST: DIPAKHEDA, TEH: SITAMAU,</t>
  </si>
  <si>
    <t>DEVILAL PATIDAR</t>
  </si>
  <si>
    <t>VILL: POST : BUDHA, TEH: MALHARGARH, DIST: MANDSAR</t>
  </si>
  <si>
    <t>MOHD AMZAD BAIG</t>
  </si>
  <si>
    <t>VILL &amp; POST: KOHIR, TEH: ZAHEERABAD</t>
  </si>
  <si>
    <t>MEDAK</t>
  </si>
  <si>
    <t>RXL-HYB EXP. 07006</t>
  </si>
  <si>
    <t>PAVITRA W/O NARAYANJI PATIDAR</t>
  </si>
  <si>
    <t xml:space="preserve">VILL &amp; POST: RAIPURIYA, TEH: PETLAWAD, </t>
  </si>
  <si>
    <t>SAMBHU LAL S/O HIRAJI CHOYAL</t>
  </si>
  <si>
    <t>VILL &amp; POST: RAIPURIA, TEH: PETLAWAD</t>
  </si>
  <si>
    <t>MUKESH S/O GANPAT JI CHOYAL</t>
  </si>
  <si>
    <t>GANGARAM DHULJI PATIDAR</t>
  </si>
  <si>
    <t>CHUNNI RAM S/O AMBARAM JI PATIDAR</t>
  </si>
  <si>
    <t>BANSI LAL S/O BHARATLAL MADARIA</t>
  </si>
  <si>
    <t>VILL &amp; POST: RAJOD, TEH: SARDARPUR</t>
  </si>
  <si>
    <t>MP 09 GF 3614</t>
  </si>
  <si>
    <t>DEVI SINGH 9753350527</t>
  </si>
  <si>
    <t>CHAMPALAL S/O BHAGIRATHI</t>
  </si>
  <si>
    <t>JAGDISH RANCHHOD JI MADARIA</t>
  </si>
  <si>
    <t>CHHATTAR LAL PATIDAR</t>
  </si>
  <si>
    <t>9827094423/9893825516/7974380129</t>
  </si>
  <si>
    <t>VILL: KUAJHAGOR, POST: MUNDRI, TEH: RATLAM</t>
  </si>
  <si>
    <t>SAMRATH LAL PATIDAR</t>
  </si>
  <si>
    <t>9752526581/9424808787</t>
  </si>
  <si>
    <t>VILL &amp; POST : TITARI, TEH: RATLAM</t>
  </si>
  <si>
    <t>VITTHALDAS SHARMA</t>
  </si>
  <si>
    <t>9685485154/7000254883</t>
  </si>
  <si>
    <t>AT: TELEPHONE COLONY BHANDARIYA ROAD, KHANDWA</t>
  </si>
  <si>
    <t>KHANDWA</t>
  </si>
  <si>
    <t>MP 04 GA 6369</t>
  </si>
  <si>
    <t>PRAVEEN  9993971739</t>
  </si>
  <si>
    <t>SANTOSH SHARMA</t>
  </si>
  <si>
    <t>HARILAL JAISWAL</t>
  </si>
  <si>
    <t>8517886155/9340637562</t>
  </si>
  <si>
    <t>VILL &amp; POST: UPANI, TEH: GOPAD BANAS</t>
  </si>
  <si>
    <t>SIDHI</t>
  </si>
  <si>
    <t>MP 53 GA 3301</t>
  </si>
  <si>
    <t>SHAILENDRA 9294806970</t>
  </si>
  <si>
    <t>SHANTILAL S/O CHAMPALAL JI PATIDAR</t>
  </si>
  <si>
    <t>VILL: JABRA , POST: TILGARA, TEH: BADNAWAR</t>
  </si>
  <si>
    <t>CG 04 MG 3999</t>
  </si>
  <si>
    <t>GOPAL 9294806970</t>
  </si>
  <si>
    <t>JAGDISH S/O ISHWAR LAL JI PATIDAR</t>
  </si>
  <si>
    <t>RAJENDRA S/O SAMRATH JI PATIDAR</t>
  </si>
  <si>
    <t>VILL: TITARI, POST: TITARI, TEH: BADNAWAR</t>
  </si>
  <si>
    <t>JAGDISH S/O KESHLAL JI</t>
  </si>
  <si>
    <t>PRADEEP KUMAR BHOL</t>
  </si>
  <si>
    <t>AT : MOHANTI PADA, POST: REGENT MARKET SUNDAR GARH,</t>
  </si>
  <si>
    <t>SURDARGARH</t>
  </si>
  <si>
    <t>CG 07 BH 8741</t>
  </si>
  <si>
    <t>SANJU 9340941436</t>
  </si>
  <si>
    <t>SURENDRA SINGH RANAWAT</t>
  </si>
  <si>
    <t>VILL: DHOLKA, POST: BHATIBADODIYA, TEH: RATLAM</t>
  </si>
  <si>
    <t>CG 04 JD 0614</t>
  </si>
  <si>
    <t>VASUDEV 8085182867</t>
  </si>
  <si>
    <t>PRAHLAD S/O GIRDHARI JI PATIDAR</t>
  </si>
  <si>
    <t>VILL : DHOLKA, POST: BHATIBADODIA, TEH: RATLAM</t>
  </si>
  <si>
    <t>SHRIPAL  S/O RAMVILAS PATIDAR</t>
  </si>
  <si>
    <t>RAOSAHEB JAYVANT PAREKH</t>
  </si>
  <si>
    <t>VILL: BORATGAON SIDRIK, POST: KARJAT</t>
  </si>
  <si>
    <t>NAGAR</t>
  </si>
  <si>
    <t>MH 40 Y 1686</t>
  </si>
  <si>
    <t>RAM 7709494943</t>
  </si>
  <si>
    <t>SANJAY R KALUKHE</t>
  </si>
  <si>
    <t>9850375686/9322239094</t>
  </si>
  <si>
    <t>VILL &amp; POST: KATGUN, TEH: KHATAV</t>
  </si>
  <si>
    <t>SATARA</t>
  </si>
  <si>
    <t>ANAND SWAROOP MISHRA</t>
  </si>
  <si>
    <t>VILL: NARON , TEH: CHANDERI</t>
  </si>
  <si>
    <t>ASHOK NAGAR</t>
  </si>
  <si>
    <t>MP 06 PA 1553</t>
  </si>
  <si>
    <t>LOKMAN 7898871936</t>
  </si>
  <si>
    <t>MAHENDRA PRATAP SINGH</t>
  </si>
  <si>
    <t>VILL: AKABAI BADI, TEH: BADRA</t>
  </si>
  <si>
    <t>DILIP RATHORE</t>
  </si>
  <si>
    <t>VILL: GALTA, POST: SEJWADA</t>
  </si>
  <si>
    <t>MP 04 GF 4496</t>
  </si>
  <si>
    <t>RAJ 9109519795</t>
  </si>
  <si>
    <t>DIRECTOR EXTENSION EDUCATION (HR)</t>
  </si>
  <si>
    <t>CCSHAU, HISAR HARYANA</t>
  </si>
  <si>
    <t>HISAR</t>
  </si>
  <si>
    <t>PB 46 M 9176</t>
  </si>
  <si>
    <t>RANJIT 8427575061</t>
  </si>
  <si>
    <t xml:space="preserve">DEVESH SHUKLA </t>
  </si>
  <si>
    <t>DAYANAND GOYAL</t>
  </si>
  <si>
    <t>AT: KADAMBARI NAGAR, DHAMDHA ROAD, DURG</t>
  </si>
  <si>
    <t>SURESH AGRAWAL</t>
  </si>
  <si>
    <t>AT : BHILAI, DURG</t>
  </si>
  <si>
    <t>KVK GWALIOR</t>
  </si>
  <si>
    <t>SAMTA EXP.12807</t>
  </si>
  <si>
    <t>KVK DATIA</t>
  </si>
  <si>
    <t>SAVITA BANSAL</t>
  </si>
  <si>
    <t xml:space="preserve">KUMHARI </t>
  </si>
  <si>
    <t>CG 07ZB 0941</t>
  </si>
  <si>
    <t>VIJAY 9754214711</t>
  </si>
  <si>
    <t>K GOPAL RAO</t>
  </si>
  <si>
    <t>VILL &amp; POST: LINGAYAPALEM, MANDAL: THULLUR</t>
  </si>
  <si>
    <t>GUNTUR</t>
  </si>
  <si>
    <t>JAGDISH GHISHILAL JI PATIDAR</t>
  </si>
  <si>
    <t>VILL: IDARATPUR, POST: PANDHRIYA, TEH: KHARGONE</t>
  </si>
  <si>
    <t>KHARGONE</t>
  </si>
  <si>
    <t>MP 10 H 0942</t>
  </si>
  <si>
    <t>BHARAT 9981447510</t>
  </si>
  <si>
    <t xml:space="preserve">DISPATCH DETAILS FOR SEPTEMBER - 2018 </t>
  </si>
  <si>
    <t xml:space="preserve">SUKHDEV S/O LALCHAND JI </t>
  </si>
  <si>
    <t>VILL ALNIA, POST: MANGROL, TEH: RATLAM</t>
  </si>
  <si>
    <t>PRAVIN SOLANKI 9993971739</t>
  </si>
  <si>
    <t>RAJKUMAR S/O MUNNALAL PATIDAR</t>
  </si>
  <si>
    <t>VILL: ALASYAKHEDI, POST: RAMNAGAR, TEH: PETLAWAD, DIST: JHABUA</t>
  </si>
  <si>
    <t>CHAMPALAL S/O KACHRUJI PATIDAR</t>
  </si>
  <si>
    <t>LAXMAN S/O DHULJI  PATIDAR</t>
  </si>
  <si>
    <t>VILL: RUPAKHEDA, POST: MULTHAN,TEH: BADNAWAR</t>
  </si>
  <si>
    <t xml:space="preserve">MOHANLAL S/O VALCHAND </t>
  </si>
  <si>
    <t>VILL: MULTHAN, TEH: BADNAWAR, DIST: DHAR</t>
  </si>
  <si>
    <t>SHANTILAL BALCHAND JI PATIDAR</t>
  </si>
  <si>
    <t>AT &amp; P.O: MULTHAN, TEH: BADNAWAR, DIST: DHAR</t>
  </si>
  <si>
    <t>DEPUTY DIRECTOR HORTICULTURE (BERHAMPUR)</t>
  </si>
  <si>
    <t>AT GANJAM, DIST: BERHAMPUR</t>
  </si>
  <si>
    <t>BERHAMPUR</t>
  </si>
  <si>
    <t>CG 08 Z  4507</t>
  </si>
  <si>
    <t>TITU  7655076038</t>
  </si>
  <si>
    <t>599 &amp; 600</t>
  </si>
  <si>
    <t>ASHOK KUMAR HIRABAI PATEL</t>
  </si>
  <si>
    <t>9426334162/ 9913615916</t>
  </si>
  <si>
    <t>VILL: HIRAPUR, POST: HIRAPUR, TEH: VIJAPUR</t>
  </si>
  <si>
    <t>MEHSANA</t>
  </si>
  <si>
    <t>PURI-GIMB EXP. 12994</t>
  </si>
  <si>
    <t>RAMCHANDRA S/O NARSINGH JI</t>
  </si>
  <si>
    <t>MP 09 GF 6216</t>
  </si>
  <si>
    <t>CHHOTELAL 7974705794</t>
  </si>
  <si>
    <t>RAJARAM S/O NARSINGH CHAUDHARY</t>
  </si>
  <si>
    <t>VILL: NAYARUPAKHEDA, POST: MUNDARI</t>
  </si>
  <si>
    <t xml:space="preserve">RADHAKISHAN S/O  CHENARAM CHAUDHARY </t>
  </si>
  <si>
    <t>VILL: RUPAKEDA, POST: MUNDARI, TEH: RATLAM</t>
  </si>
  <si>
    <t>MAHESH PATIDAR</t>
  </si>
  <si>
    <t xml:space="preserve">RAKESH PATIDAR BABULAL JI PATIDAR </t>
  </si>
  <si>
    <t>9630497647/ 9827538418</t>
  </si>
  <si>
    <t>VILL: DHAUSVAS POST: DHAUSVAS,RATLAM</t>
  </si>
  <si>
    <t>RAJENDRA DAYALAL PATEL</t>
  </si>
  <si>
    <t>VILL: GANESHPURA, POST: UNDANI, TEH: VADNAGAR</t>
  </si>
  <si>
    <t>MEHSHANA</t>
  </si>
  <si>
    <t>PURI-ADI EXP. 12843</t>
  </si>
  <si>
    <t>DR. NARAYANAN</t>
  </si>
  <si>
    <t>VILL: THATEGUPPE, TE_H: UTTARANTH HALDI, BANGALORE</t>
  </si>
  <si>
    <t xml:space="preserve">SONU K JOHN </t>
  </si>
  <si>
    <t>VILL: SHIVANGAI, POST: MANA MADURAI, TEH: MANA MADURAI</t>
  </si>
  <si>
    <t>SIVAGANGAI</t>
  </si>
  <si>
    <t>BSP-TEN EXP. 22619</t>
  </si>
  <si>
    <t>SUDHIR YASWANT GHORPADE</t>
  </si>
  <si>
    <t>VILL: GOJEGAON, POST: GOJEGAON, TEH: SATARA</t>
  </si>
  <si>
    <t>MH 12 HD 2848</t>
  </si>
  <si>
    <t>SHRAWAN 8459575638</t>
  </si>
  <si>
    <t>VITTHAL SOPAN SHENDE</t>
  </si>
  <si>
    <t>VILL &amp; POST: VARKUTE KURD, TEH: INDAPUR</t>
  </si>
  <si>
    <t>NAMDEO DINKAR GADADE</t>
  </si>
  <si>
    <t>VILL: DONGARGAON, POST: PERANE, TEH: HARELI</t>
  </si>
  <si>
    <t>SARIKA GUPTA</t>
  </si>
  <si>
    <t>9981157764/8435306872</t>
  </si>
  <si>
    <t>C/O - UNIC COLLECTION, SHIV TALKIES CHOWK, BILASPUR</t>
  </si>
  <si>
    <t>BILASPUR</t>
  </si>
  <si>
    <t>CG  04 JB 6836</t>
  </si>
  <si>
    <t>DHARAMDAS 9755920997</t>
  </si>
  <si>
    <t>S. GOVINDAM S/O SUNDARMURTHY</t>
  </si>
  <si>
    <t>VILL: NADUPATTU, POST: AVOOR, TEH: KEEL PANNATHUR</t>
  </si>
  <si>
    <t>THIRAVANNAMALAI</t>
  </si>
  <si>
    <t>TIKARAM  7770914504</t>
  </si>
  <si>
    <t>TNAU</t>
  </si>
  <si>
    <t>AGRICULTUML COLLEGE AND RESEARCH INSTITUTE, VAZHAVACHAN U, TH I RUVAN NAMALAI
CON : DR R. RAJENDRAN</t>
  </si>
  <si>
    <t>KARUN GUREJA</t>
  </si>
  <si>
    <t>VILL: MARWA, POST &amp; TEH: BEHAT</t>
  </si>
  <si>
    <t>SAHARANPUR</t>
  </si>
  <si>
    <t>MP 07 GA 1570</t>
  </si>
  <si>
    <t>RAMBABU  8817306115</t>
  </si>
  <si>
    <t>SANDEEP CHAUDHARY</t>
  </si>
  <si>
    <t>VILL : RUPAKHEDA, POST: GUDDI</t>
  </si>
  <si>
    <t>MP 46 G 0740</t>
  </si>
  <si>
    <t>SURESH 9575796815</t>
  </si>
  <si>
    <t>ISHWAR LAL PATIDAR</t>
  </si>
  <si>
    <t>VILL &amp; POST: TITARI, RATLAM</t>
  </si>
  <si>
    <t>MANAK LAL S/O DASHRATH LAL JI PATIDAR</t>
  </si>
  <si>
    <t>9098996321/ 9926952982</t>
  </si>
  <si>
    <t>VILL &amp; POST: SANDALA, TEH: BADNAWAR</t>
  </si>
  <si>
    <t>MP 37 GA 0786</t>
  </si>
  <si>
    <t>SURESH 8458887832</t>
  </si>
  <si>
    <t>MANGU BAI W/O SHANKAR LAL JI PATIDAR</t>
  </si>
  <si>
    <t>VILL: SANDALA, POST: SANDALA, TEH: BADNAWAR</t>
  </si>
  <si>
    <t>NARAYAN JI PATIDAR</t>
  </si>
  <si>
    <t>VILL: JABDA, TAH: BADNAWAR, DIST: DHAR</t>
  </si>
  <si>
    <t>RAMESH PATEL</t>
  </si>
  <si>
    <t>VILL : PIPLAJ , BADWANI</t>
  </si>
  <si>
    <t>BADWANI</t>
  </si>
  <si>
    <t>HR 29 V 0319</t>
  </si>
  <si>
    <t>SHYAM 9826630344</t>
  </si>
  <si>
    <t>NEERAJ SHARMA</t>
  </si>
  <si>
    <t>VILL: SUMERMANDI , KOTA</t>
  </si>
  <si>
    <t>KOTA</t>
  </si>
  <si>
    <t>DL 11 AB  0602</t>
  </si>
  <si>
    <t>KISHAN PAL 6261111912</t>
  </si>
  <si>
    <t>DINESH LAXMINARAYAN JI JAIN</t>
  </si>
  <si>
    <t>9425103551/ 9131395515</t>
  </si>
  <si>
    <t>77/1, NEW ROAD , RATLAM</t>
  </si>
  <si>
    <t>CG 04 JD 2629</t>
  </si>
  <si>
    <t>RAJESH 7987136967</t>
  </si>
  <si>
    <t>SHIVGONDA ANNAPPA KULLOLLI</t>
  </si>
  <si>
    <t>VILL &amp; POST: NARWAD, TEH: MIRAJ</t>
  </si>
  <si>
    <t>PUNE-BILASPUR EXP. 12849</t>
  </si>
  <si>
    <t>VEMURI PRASAD</t>
  </si>
  <si>
    <t>AT: FLAT-501, PLOT NO -68, LIKIT HEAVEN APTS , SAMATHA NAGAR, OPP. JNTU KUKATPALLY</t>
  </si>
  <si>
    <t>CG 04 JD 2487 &amp; CG 04 MH 9099</t>
  </si>
  <si>
    <t>BABLU  9198585922 &amp; DEVA 8349572412</t>
  </si>
  <si>
    <t>632 &amp; 633</t>
  </si>
  <si>
    <t>DASHRATH S/O RAJARAM SINHA</t>
  </si>
  <si>
    <t>VILL: PENDRAWAN TEH: DHAMDHA</t>
  </si>
  <si>
    <t>CG 07 C  8244</t>
  </si>
  <si>
    <t>SURAJ 8959952036</t>
  </si>
  <si>
    <t xml:space="preserve">DISPATCH DETAILS FOR OCTOBER - 2018 </t>
  </si>
  <si>
    <t>GANNARAM LAXAMI</t>
  </si>
  <si>
    <t>VILL: &amp; POST: NAVIPET, MANDAL: NAVIPET</t>
  </si>
  <si>
    <t>NIZAMABAD</t>
  </si>
  <si>
    <t>DNYESHWAR CHIMAJI BHALERAO</t>
  </si>
  <si>
    <t xml:space="preserve">VILL: SAHANEMALA, POST: KALAMB, </t>
  </si>
  <si>
    <t>BSP-PUNE EXP. 12849</t>
  </si>
  <si>
    <t>TARAL SHAH</t>
  </si>
  <si>
    <t xml:space="preserve">VILL: MEU(RAMNAGAR), </t>
  </si>
  <si>
    <t>MH 46 F 1082</t>
  </si>
  <si>
    <t>KADAR 9823370734</t>
  </si>
  <si>
    <t>AJAMAL KHAN IQBALKHAN</t>
  </si>
  <si>
    <t>VILL &amp; POST: PUSAD, TEH: PUSAD</t>
  </si>
  <si>
    <t>MH 29 T 5586</t>
  </si>
  <si>
    <t>SALMAN 9850221828</t>
  </si>
  <si>
    <t>AMRIT LAL S/O BHARAT LAL PATIDAR</t>
  </si>
  <si>
    <t xml:space="preserve">VILL: TITARI, POST: TITARI, </t>
  </si>
  <si>
    <t>MP 09 GF 4706 &amp; MP 13 GA 6576</t>
  </si>
  <si>
    <t>BANNE SINGH 7000729551 &amp; KAMAL 9754524115</t>
  </si>
  <si>
    <t>SMT RITU GARG</t>
  </si>
  <si>
    <t>VILL: BOTALGANJ, POST &amp; TEH: MALHARGARH</t>
  </si>
  <si>
    <t>SMT KIRAN GARG</t>
  </si>
  <si>
    <t>SMT GUNITA GARG</t>
  </si>
  <si>
    <t xml:space="preserve">GRAMIN VIKAS TRUST </t>
  </si>
  <si>
    <t>VILL: DARRI, DIST. DHAMTARI</t>
  </si>
  <si>
    <t>DHAMTARI</t>
  </si>
  <si>
    <t>ASHWIN 9981514737</t>
  </si>
  <si>
    <t>SHANKAR LAL AMBARAM PATIDAR</t>
  </si>
  <si>
    <t>VILL &amp; POST: TITARI, TEH: RATLAM</t>
  </si>
  <si>
    <t>UP 53 ET 6077</t>
  </si>
  <si>
    <t>SURESH GAUR 8000031765</t>
  </si>
  <si>
    <t>BADRILAL SHANKARLAL JI PATIDAR</t>
  </si>
  <si>
    <t>8349609750/ 7898038701</t>
  </si>
  <si>
    <t>DHARAMRAJ PATIDAR</t>
  </si>
  <si>
    <t>S/O SAMRATH LAL PATIDAR, VILL: RUPAKHEDA</t>
  </si>
  <si>
    <t>VIKRAM SINGH</t>
  </si>
  <si>
    <t>VILL: MATULI, POST: RAMSHAHER</t>
  </si>
  <si>
    <t>MP 06 GA 1468</t>
  </si>
  <si>
    <t>BOOKSINGH 9399107068</t>
  </si>
  <si>
    <t xml:space="preserve">ANAND SINGH </t>
  </si>
  <si>
    <t>VILL: MUDPAR(MURMUNDA), TAH: DHAMDHA, DIST: DURG</t>
  </si>
  <si>
    <t>CG 07 BK 0556</t>
  </si>
  <si>
    <t>MUKESH 7693914184</t>
  </si>
  <si>
    <t>BEDRAM PATEL</t>
  </si>
  <si>
    <t>VILL &amp; POST: TAMNAR</t>
  </si>
  <si>
    <t xml:space="preserve">RAIGARH </t>
  </si>
  <si>
    <t>CG 13 AB 1421</t>
  </si>
  <si>
    <t>BEDRAM 9893081498</t>
  </si>
  <si>
    <t>HEMAVATHY VEMAREDDY</t>
  </si>
  <si>
    <t>VILL: KISTAPURAM, KHAMMAM</t>
  </si>
  <si>
    <t>KHAMMAM</t>
  </si>
  <si>
    <t>CG 08 Z 6204</t>
  </si>
  <si>
    <t>RUPESH 9109837466</t>
  </si>
  <si>
    <t>D. SRINIVASULU</t>
  </si>
  <si>
    <t>VILL: MANCHALA, POST: IBRAHIMPATNAM, TEH: IBRAHIMPATNAM</t>
  </si>
  <si>
    <t>M. BASAWARAJ</t>
  </si>
  <si>
    <t>6360499066/9972005505</t>
  </si>
  <si>
    <t xml:space="preserve">AT: MORKHANDI, POST: MORKHANDI, </t>
  </si>
  <si>
    <t>BIDAR</t>
  </si>
  <si>
    <t>SATISH BODDU</t>
  </si>
  <si>
    <t>VILL: RANGAPURAM, POST: BIKKAVOLU, DIST: EAST GODAWARI</t>
  </si>
  <si>
    <t>EAST GODAWARI</t>
  </si>
  <si>
    <t>BSP-TPTY EXP. 17481</t>
  </si>
  <si>
    <t>TEJA SWAROOP T</t>
  </si>
  <si>
    <t>9-66/14AIR BYPASS ROAD, NEWMARUTHINAGAR EXP. SELCOM DEGREE COLLEGE, CHITTOR</t>
  </si>
  <si>
    <t>CHITTOOR</t>
  </si>
  <si>
    <t>GHANSHYAM PATIDAR</t>
  </si>
  <si>
    <t>MP 46 G 1161</t>
  </si>
  <si>
    <t>JITENDRA 8349833143</t>
  </si>
  <si>
    <t>SAMRATH S/O WALCHAND PATIDAR</t>
  </si>
  <si>
    <t>VILL: KUAJHAGAR, POST: MUNDARI, RTLAM</t>
  </si>
  <si>
    <t xml:space="preserve">DASHRATH MATHURALAL </t>
  </si>
  <si>
    <t>VAISHALI NARENDRA SURYAWANSHI</t>
  </si>
  <si>
    <t>VILL. POST &amp; TEH: PACHODA, DIST: JALGAON</t>
  </si>
  <si>
    <t>JALGAON</t>
  </si>
  <si>
    <t>CG 04 KJ 5500</t>
  </si>
  <si>
    <t>ANIL 9761035616</t>
  </si>
  <si>
    <t>DHARMENDRA BAGDIRAM JI PATIDAR</t>
  </si>
  <si>
    <t>VILL: TITARI, POST:TITARI, TEH: RATLAM</t>
  </si>
  <si>
    <t>MP 20 GA 7635</t>
  </si>
  <si>
    <t>RAMCHANDRA 9977191099</t>
  </si>
  <si>
    <t>MEENAKSHI ALOK KHARE</t>
  </si>
  <si>
    <t>RAISEN</t>
  </si>
  <si>
    <t>ISHWAR LAL S/O RAJENDRA PATIDAR</t>
  </si>
  <si>
    <t>VIJAY JAT</t>
  </si>
  <si>
    <t>8839099738/  8966895095</t>
  </si>
  <si>
    <t>PATEL HARISHPRAKASHBHAI RAMCHANDBHAI</t>
  </si>
  <si>
    <t>VILL: ARJAMVAV, POST: MADHAVCAMPA, TEH: BAYAD</t>
  </si>
  <si>
    <t>ARAWALI</t>
  </si>
  <si>
    <t xml:space="preserve">WAKHARE AVADHUT BHAGWAN </t>
  </si>
  <si>
    <t xml:space="preserve">VILL &amp; POST: SAVINDANE, TEH: SHIRUR, </t>
  </si>
  <si>
    <t>GAJANAND BARBUDHE</t>
  </si>
  <si>
    <t>MH 27 X 8600</t>
  </si>
  <si>
    <t>AMUL 8390770723</t>
  </si>
  <si>
    <t>RATAN LAL PATIDAR</t>
  </si>
  <si>
    <t>9329418003/ 9301565761</t>
  </si>
  <si>
    <t>VILL: DHARAD , POST: DHARAD, TEH: RATLAM</t>
  </si>
  <si>
    <t>DILIP PATIDAR</t>
  </si>
  <si>
    <t>9981168012/ 9630849630</t>
  </si>
  <si>
    <t>SAIDAIAH PERUMALLA</t>
  </si>
  <si>
    <t>VILL AND MANDAL: SHADNAGAR, DIST: RANGAREDDY</t>
  </si>
  <si>
    <t xml:space="preserve">SAGI VENKAT RAMANA </t>
  </si>
  <si>
    <t>VILL: POTHULA BOGUDA, DIST: MEDAK</t>
  </si>
  <si>
    <t>CG 04 GA 9199</t>
  </si>
  <si>
    <t>PAWAN 9165616867</t>
  </si>
  <si>
    <t>JANARDHAN REDDY</t>
  </si>
  <si>
    <t>99122766291 9912276629</t>
  </si>
  <si>
    <t>VILL: SIDDHARAMPURAM, POST: SIDDHARAMPURAM, TQ: SINGHANAMALA, DIST: ANANTAPUR</t>
  </si>
  <si>
    <t>ANANTPUR</t>
  </si>
  <si>
    <t>DR JITENDRA PATIDAR</t>
  </si>
  <si>
    <t>MP 09 GF 9308</t>
  </si>
  <si>
    <t>RAHUL 8818852746</t>
  </si>
  <si>
    <t>BHAGWAN SINGH PAWAR</t>
  </si>
  <si>
    <t>VILL : CHAURANA, POST: NAVGAWA, TEH: RATLAM</t>
  </si>
  <si>
    <t>KAMAL SINGH PAWAR S/O BHAGWAN SINGH PAWAR</t>
  </si>
  <si>
    <t>B.S. NAGOJI RAO</t>
  </si>
  <si>
    <t>VILL: MADHUGIRI, TEH: MAHDUGIRI</t>
  </si>
  <si>
    <t>PB 11 BY 1460</t>
  </si>
  <si>
    <t>SIKANDER 8288927817</t>
  </si>
  <si>
    <t>C BABU REDDY</t>
  </si>
  <si>
    <t>VILL: TEACHERS COLONY, KALAMANGAKA, BANGLORE</t>
  </si>
  <si>
    <t>BANGLORE</t>
  </si>
  <si>
    <t>ARUN SAHU</t>
  </si>
  <si>
    <t>VILL. &amp; POST BHURSI</t>
  </si>
  <si>
    <t>CG 05 AE 9530</t>
  </si>
  <si>
    <t>MUKESH 7647099040</t>
  </si>
  <si>
    <t>TOTAL PLANTS 48199</t>
  </si>
  <si>
    <t xml:space="preserve">DISPATCH DETAILS FOR NOVEMBER - 2018 </t>
  </si>
  <si>
    <t>9763020469/ 8796247003</t>
  </si>
  <si>
    <t>VILL: ANTHURNE , POST: ANTHURNE, TEH: INDAPUR</t>
  </si>
  <si>
    <t>MH 42 M 0540</t>
  </si>
  <si>
    <t>VITTHAL 8888158315</t>
  </si>
  <si>
    <t>JYOTHI RAMSHANKAR DESAI</t>
  </si>
  <si>
    <t>VILL: LASURNE, POST: LASURNE</t>
  </si>
  <si>
    <t>MH 42 AQ 2382</t>
  </si>
  <si>
    <t>PRAMOD 9890131441</t>
  </si>
  <si>
    <t>SHWETA VINCHURKAR</t>
  </si>
  <si>
    <t xml:space="preserve">VILL: PUNAPADA, POST: VASHINDRA, </t>
  </si>
  <si>
    <t>UK 08 CA 9493</t>
  </si>
  <si>
    <t>NAEEM 7351272090</t>
  </si>
  <si>
    <t>KEWAL KADU DEORE</t>
  </si>
  <si>
    <t>VILL : KAMDEMALA, POST: WAJGAON, DEOLA</t>
  </si>
  <si>
    <t>CG 07 BG 8059</t>
  </si>
  <si>
    <t>SUNNY 7999275287</t>
  </si>
  <si>
    <t>MADHU AGRAWAL</t>
  </si>
  <si>
    <t>VILL: KHAPARI, POST: KHARPARI, TEH: DURG</t>
  </si>
  <si>
    <t>CG 07 BG 9652</t>
  </si>
  <si>
    <t>PAPPU 6264466166</t>
  </si>
  <si>
    <t>PUTTAMMA</t>
  </si>
  <si>
    <t>VILL &amp; POST: BIJAWARA, TEH: MADHUGIRI</t>
  </si>
  <si>
    <t>CG 04 MH 9099</t>
  </si>
  <si>
    <t>RAJU 6232861048</t>
  </si>
  <si>
    <t>MUHAMMAD ZAFAR SADEED</t>
  </si>
  <si>
    <t>VILL: DANDIN DIBBA, POST: DODDERI HOBLI, TEH: MADHUGIRI</t>
  </si>
  <si>
    <t>NAGARAJU PEETA</t>
  </si>
  <si>
    <t>VILL: MYDUGOLAM, POST: MYDUGOLAM, TEH: LEPAKSHI</t>
  </si>
  <si>
    <t>P.RADHAKRISHNA</t>
  </si>
  <si>
    <t>9948028299/9849002622</t>
  </si>
  <si>
    <t>VILL: TURPUJANGALAPALLY, MANDAL: KONDAPURAM</t>
  </si>
  <si>
    <t>NELLORE</t>
  </si>
  <si>
    <t>CG 04 MH 9199</t>
  </si>
  <si>
    <t>MITESH 8224858044</t>
  </si>
  <si>
    <t>MALLIKHARJUNA RAO MAKKAPATI</t>
  </si>
  <si>
    <t>NAGESHWARA RAO RAVI</t>
  </si>
  <si>
    <t xml:space="preserve">AYODHYA CHAND </t>
  </si>
  <si>
    <t>9937694509/ +17342626832</t>
  </si>
  <si>
    <t>AT: MAHAVIR PARA, BHAVANIPATANAM, KALAHANDI</t>
  </si>
  <si>
    <t>KALAHANDI</t>
  </si>
  <si>
    <t>OD 08 C 2627</t>
  </si>
  <si>
    <t>SUMAN 7606817174</t>
  </si>
  <si>
    <t>AT: SONAILLI, GARIABAND</t>
  </si>
  <si>
    <t>GAIKWAD SAGAR TANAJI</t>
  </si>
  <si>
    <t>8856806253/ 9226977472</t>
  </si>
  <si>
    <t>VILL: SINDURJANE, POST: SINDURJANE, TEH: WAI</t>
  </si>
  <si>
    <t xml:space="preserve">MH 11BL 3961 </t>
  </si>
  <si>
    <t>SAGAR 9226977972</t>
  </si>
  <si>
    <t>NAVNATH SAUDAGAR CHAVAN</t>
  </si>
  <si>
    <t>9096144555/ 9503505555</t>
  </si>
  <si>
    <t>VILL: ADHEGAON, POST: ADHEGAON, TEH: MODHA</t>
  </si>
  <si>
    <t>MH 28 AB 7131</t>
  </si>
  <si>
    <t>VISHWANATH 8698207131</t>
  </si>
  <si>
    <t>WANKHEDE SHESHRAO GAJADHAR</t>
  </si>
  <si>
    <t>9665355539/ 937060087</t>
  </si>
  <si>
    <t>VILL: MHANKAL WADGOAN ,  POST: MALEWADI, TEH: SHRIRAMMEUR</t>
  </si>
  <si>
    <t>MH 12 FZ 9490</t>
  </si>
  <si>
    <t>NARAYAN 7381213499</t>
  </si>
  <si>
    <t>TATYA BHAGWAN NIMBALKAR</t>
  </si>
  <si>
    <t>VILL: KULDHARAN, POST: KULDHARAN, TEH: KARJAT</t>
  </si>
  <si>
    <t>MANDAKINI  BHASKAR ROKHALE</t>
  </si>
  <si>
    <t>VILL: SHIRADHON, POST: SHIRADHON, TEH: NAGAR</t>
  </si>
  <si>
    <t>BSP-TPTY EXP.&amp; 17481</t>
  </si>
  <si>
    <t xml:space="preserve">PRABHAT SINGH </t>
  </si>
  <si>
    <t>9415902810/9918153850</t>
  </si>
  <si>
    <t>VILL: 187 DHANSIRIYA, POST: RAJGARH, TEH: KANHAIPUR, DIST: MIRZAPUR</t>
  </si>
  <si>
    <t>MIRZAPUR</t>
  </si>
  <si>
    <t>SARNATH EXP.&amp; 15160</t>
  </si>
  <si>
    <t>VIJAY SURYAKANT KALE</t>
  </si>
  <si>
    <t>9503353033/ 9420500033</t>
  </si>
  <si>
    <t>VILL: SURELI, POST: AKOLE KHURD, TEH: MADHA</t>
  </si>
  <si>
    <t>MH 13 AX 2375</t>
  </si>
  <si>
    <t>NAWAZ 7744026165</t>
  </si>
  <si>
    <t>RAJARAM BHAU HULAGE</t>
  </si>
  <si>
    <t>VILL: BEMBALE, POST: BEMBALE, TEH: MADHA</t>
  </si>
  <si>
    <t>N. MADAN MOHAN REDDY</t>
  </si>
  <si>
    <t>9480164322/9866323334</t>
  </si>
  <si>
    <t>AT: NO -24,LALBADUR, TEH: TIRUMELAGIRI</t>
  </si>
  <si>
    <t>CG 04 MK 9199, CG 04 MH 9199 &amp; CG 04 LP 9199</t>
  </si>
  <si>
    <t>YUVRAJ 9340394145, PAWAN 9165616867 &amp; NITESH 8224858044</t>
  </si>
  <si>
    <t>N. VENUGOPAL REDDY</t>
  </si>
  <si>
    <t>AT: REDIPELAM, POST: MAJILICHELA, TEH: WARANGAL</t>
  </si>
  <si>
    <t>WARANGAL</t>
  </si>
  <si>
    <t>N. MURLIKRISHNA REDDY</t>
  </si>
  <si>
    <t xml:space="preserve">SHIVAJI TANAJI RAUT </t>
  </si>
  <si>
    <t>VILL: VARKUTE(B.K.), POST: LONI DEOKAR, TEH: INDAPUR</t>
  </si>
  <si>
    <t>MH 16 AY 0984</t>
  </si>
  <si>
    <t>KISHOR 9689370984</t>
  </si>
  <si>
    <t>DHUKE POPAT TATYABA</t>
  </si>
  <si>
    <t>8605073186/ 9823854248</t>
  </si>
  <si>
    <t>VILL: DHUKE WASTI, POST: AGOTHI NO-2 , TAL: INDAPUR</t>
  </si>
  <si>
    <t xml:space="preserve">PUNE </t>
  </si>
  <si>
    <t xml:space="preserve">GAUTAMESHWAR GRAM VIKAS PRATISHTHAN </t>
  </si>
  <si>
    <t>VILL: GATANDI, POST:' GATANDI, TEH: INDAPUR, DIST: PUNE</t>
  </si>
  <si>
    <t>SAGUNABEN VALLABH BHAI BHALODIA</t>
  </si>
  <si>
    <t>9898611095/ 9998908866</t>
  </si>
  <si>
    <t>VILL: VERAD, POST: VERAD, TEH: BHANVAR</t>
  </si>
  <si>
    <t>DEVBHUMI- DWARKA</t>
  </si>
  <si>
    <t>BSP-HAPA EXP. &amp; 22940</t>
  </si>
  <si>
    <t>VENU N</t>
  </si>
  <si>
    <t>VILL: NEELAMANGALA, POST: PURUSHANAHALLI</t>
  </si>
  <si>
    <t>BANGLORE RURAL</t>
  </si>
  <si>
    <t>WAINGANGA EXP. &amp; 12252</t>
  </si>
  <si>
    <t>TOTAL PLANTS  51354</t>
  </si>
  <si>
    <t xml:space="preserve">DISPATCH DETAILS FOR DECEMBER - 2018 </t>
  </si>
  <si>
    <t xml:space="preserve">G. SOUNDARAJAN </t>
  </si>
  <si>
    <t>0422-3027000</t>
  </si>
  <si>
    <t>AT: 7/46-1, KEERANATHAM ROAD, SAVAVANAMPATTY</t>
  </si>
  <si>
    <t>COIMBATORE</t>
  </si>
  <si>
    <t>BORATE JALVINDER MAHADEV</t>
  </si>
  <si>
    <t>VILL: JAGADEVADI, POST: VADAPUR, TEH: INDAPUR</t>
  </si>
  <si>
    <t>CG 04 DM 2862</t>
  </si>
  <si>
    <t>VIKAS 8600236060</t>
  </si>
  <si>
    <t>BHOSALE POPAT BABURAO</t>
  </si>
  <si>
    <t>VILL: NIMGAON KETAKI, POST: NIMGAONKETAKI, TEH: INDAPUR</t>
  </si>
  <si>
    <t>ABHANG RAMESH DHANA JI</t>
  </si>
  <si>
    <t>GIRISH LADDHA</t>
  </si>
  <si>
    <t>AT: 19/6B,SOUTH TUKAMI, INDORE</t>
  </si>
  <si>
    <t>GJ 18 AZ 8249</t>
  </si>
  <si>
    <t>JAIPRAKASH 8511669202</t>
  </si>
  <si>
    <t>PURUSHOTTAM RANGNATH SHELKE</t>
  </si>
  <si>
    <t>VILL: PUSAJE, POST: KUPPA, TEH: WADWANI</t>
  </si>
  <si>
    <t>BEED</t>
  </si>
  <si>
    <t>MH 48 T 9889</t>
  </si>
  <si>
    <t>BHOLE  9764775573</t>
  </si>
  <si>
    <t>BHIMRAO RANGARAO SAWANT</t>
  </si>
  <si>
    <t xml:space="preserve">VILL: PUSHADE, POST: KUPPA, TEH: WADWANI </t>
  </si>
  <si>
    <t>SHAHAJI MOHAN DIVASE</t>
  </si>
  <si>
    <t>VILL: VYAHALI, POST: VYAHALI, TEH: INDAPUR</t>
  </si>
  <si>
    <t>MH 42 AQ 3384</t>
  </si>
  <si>
    <t>MADAN 9284197688</t>
  </si>
  <si>
    <t>PRAVEEN SHANKAR BHOSALE</t>
  </si>
  <si>
    <t>DEVIDAS EKNATH HEGADE</t>
  </si>
  <si>
    <t>ANKUSH BAPURAO TANPURE</t>
  </si>
  <si>
    <t>VILL : NEEM GAONKETKI, POST: VYAHALI, INDAPUR</t>
  </si>
  <si>
    <t>C.K. ASHOK</t>
  </si>
  <si>
    <t>VILL: ANLATHUR, POST: AYYAPAKKAM, TEH: THIRUKKALUKUNRAM</t>
  </si>
  <si>
    <t>KANCHIPURAM</t>
  </si>
  <si>
    <t>BSP-MAS EXP. 12851</t>
  </si>
  <si>
    <t>INDU SINGH W/O  SANJAY KUMAR SINGH</t>
  </si>
  <si>
    <t>VILL: BANBARAD , POST: AHIWARA, TEH: DHAMDHA</t>
  </si>
  <si>
    <t>CG 04 CV 5236</t>
  </si>
  <si>
    <t>AJIT 8103681361</t>
  </si>
  <si>
    <t>DEVILAL NAHTA</t>
  </si>
  <si>
    <t>VILL &amp; POST: JAWI, DIST: NEEMACH</t>
  </si>
  <si>
    <t>BSP-BGKT EXP.18243</t>
  </si>
  <si>
    <t>CHINTA RAM BHAMORIA</t>
  </si>
  <si>
    <t>S/O MANGILAL BHAMORIA, VILL: BAKAWAN, POST: MARDANA,TEH; BARWAHA, PIN 451113</t>
  </si>
  <si>
    <t>DEBENDRA KUMAR SAHOO</t>
  </si>
  <si>
    <t xml:space="preserve">AT: PATRAPADA, SUNDARNAGAR, </t>
  </si>
  <si>
    <t>SUNDARGARH</t>
  </si>
  <si>
    <t>CG 04 ME 0625 &amp; CG 07 BH 2340</t>
  </si>
  <si>
    <t>JAI 9285281339 &amp; GOPAL 9685433716</t>
  </si>
  <si>
    <t>USHA KIRAN RAMTEKE</t>
  </si>
  <si>
    <t>VILL: KAILANJI, POST: CHANNA, TEH: KUHI</t>
  </si>
  <si>
    <t>TOTAL PLANTS  16521</t>
  </si>
  <si>
    <t xml:space="preserve">DISPATCH DETAILS FOR JANUARY - 2019 </t>
  </si>
  <si>
    <t>SHRI KRISHNA VITHOKAJI DEVHARI</t>
  </si>
  <si>
    <t>VILL: NIWKHAKLA , POST: NAGBHIR NAVKHALA, TEH: CHANDRAPUR</t>
  </si>
  <si>
    <t>MH 40 Y 2515</t>
  </si>
  <si>
    <t>PRAVEEN 9370313775</t>
  </si>
  <si>
    <t>ROHITASH BHARATDWAJ</t>
  </si>
  <si>
    <t>VILL: PIPARCHEDI, POST: RASMADA</t>
  </si>
  <si>
    <t>CG 04 ZQ 4808</t>
  </si>
  <si>
    <t>PURUSHOTTAM 7803047510</t>
  </si>
  <si>
    <t>KRISHAN LAL PARMAR</t>
  </si>
  <si>
    <t xml:space="preserve">VILL: KARANJA BHILAI, POST: JAMUL, </t>
  </si>
  <si>
    <t>CG 07 D 8740</t>
  </si>
  <si>
    <t>LALARAM 6268177767</t>
  </si>
  <si>
    <t>ABHIJIT BABAN SADAGLE</t>
  </si>
  <si>
    <t>VILL &amp; POST: DANOLLI,, TEH: SHIROR</t>
  </si>
  <si>
    <t>MH 20 EG 2725</t>
  </si>
  <si>
    <t>PANDO JADHAV</t>
  </si>
  <si>
    <t>SATISH KUMAR ADGONDA PATIL</t>
  </si>
  <si>
    <t>VILL: JAYSINGHPUR, POST: JAYSINGHPUR, TEH: SIRUL</t>
  </si>
  <si>
    <t>GURUKRUPA DUDH SANKALAN KENDRA</t>
  </si>
  <si>
    <t>C/O APPASO UTTAM GADE, VILL: GALANDWADI, POST: INDAPUR, TEH: INDAPUR</t>
  </si>
  <si>
    <t>MH 12 EF 9385 &amp; MH 12 FC 6836</t>
  </si>
  <si>
    <t>KIRIT 8999793087 &amp; MADAN 7083265921</t>
  </si>
  <si>
    <t>MALI ASHOK BHASKAR</t>
  </si>
  <si>
    <t>VILL : TEMBHURANI, POST: TEMBHURANI, TEH: MADHA, DIST: SOLAPUR</t>
  </si>
  <si>
    <t>GADE DIGAMBAR SHANKAR</t>
  </si>
  <si>
    <t>9860554665/  8600519696</t>
  </si>
  <si>
    <t>SHENDE NAMDEV SHANKAR</t>
  </si>
  <si>
    <t>AT &amp; POST: INDAPUR,DIST. PUNE</t>
  </si>
  <si>
    <t>DEVIDAS TUKARAM SINGARE</t>
  </si>
  <si>
    <t>VILL: TARANGWADI, POST: INDAPUR</t>
  </si>
  <si>
    <t>SHAMBHURAJE MAJUR SAHAKARI</t>
  </si>
  <si>
    <t>VILL: GULANDWADI, POST &amp; TEH: INDAPUR</t>
  </si>
  <si>
    <t xml:space="preserve">BHONG MAHESH MADHUKAR </t>
  </si>
  <si>
    <t>VILL &amp; POST: NIMGAON KETKI, TEH: INDAPUR</t>
  </si>
  <si>
    <t>KAILASH PATI trading co.(MOHN GADE)</t>
  </si>
  <si>
    <t>8600519696/9850651265</t>
  </si>
  <si>
    <t>VILL: GALANWADI NO 2 TAL : INDAPUR</t>
  </si>
  <si>
    <t>KAVITA REDDY</t>
  </si>
  <si>
    <t>VILL: CHERUKUPALLY, TEH: KONDURG</t>
  </si>
  <si>
    <t>SUDHAKAR KANUGANTI</t>
  </si>
  <si>
    <t>VILL &amp; POST: ANNARAM, TEH: NARSAPUR</t>
  </si>
  <si>
    <t>SANGAREDDY</t>
  </si>
  <si>
    <t>SHAIK WASUIDDIN</t>
  </si>
  <si>
    <t>GLOBAL TRADERS , 1-88/7, GANESH NAGAR, SANGAREDDY, MANDALAM, SANGAREDDY</t>
  </si>
  <si>
    <t xml:space="preserve">G. VIJAY CHAND </t>
  </si>
  <si>
    <t>402, SDS RESIDENCY PLOT NO 120., MADHAVI NAGAR SOCIETY , NEAR INDIA BANK KUKAT PALLY, HYDERABAD</t>
  </si>
  <si>
    <t>CG07 AL 5700</t>
  </si>
  <si>
    <t>SURESH 9329063911</t>
  </si>
  <si>
    <t xml:space="preserve">BANSI LAL S/O BHARAT LAL PATIDAR </t>
  </si>
  <si>
    <t>VILL: KUAJHAGARH, POST: MUNDARI, TEH: RATLAM</t>
  </si>
  <si>
    <t>MP 43 G 2985</t>
  </si>
  <si>
    <t>MAHENDRA 6263064144</t>
  </si>
  <si>
    <t>HEMANT DHAWALE</t>
  </si>
  <si>
    <t xml:space="preserve">VILL: ATHWAN, TEH: BARWAHA, </t>
  </si>
  <si>
    <t>KHARGON</t>
  </si>
  <si>
    <t>MP 09 GF 0968</t>
  </si>
  <si>
    <t>BALU SINGH</t>
  </si>
  <si>
    <t>9425478532/7440906122</t>
  </si>
  <si>
    <t>VILL: SAGWAL , INDORE</t>
  </si>
  <si>
    <t>SHUBHAS BAJIRAO PAWASE</t>
  </si>
  <si>
    <t xml:space="preserve">AT &amp; POST: HIWARGAON PAWASA, TAL: SANGAMNER , </t>
  </si>
  <si>
    <t>MH 17 AJ  0313</t>
  </si>
  <si>
    <t>RAJU  9960274548</t>
  </si>
  <si>
    <t>SHEELA GEDAM</t>
  </si>
  <si>
    <t>9425460667/ 9993111929</t>
  </si>
  <si>
    <t>AT: ADIVASI MUSIAM,PROFESSOR COLONY, KUKADAJAGAT CHHINDAWADA</t>
  </si>
  <si>
    <t>CHHINDWADA</t>
  </si>
  <si>
    <t>MP 28 G 4404</t>
  </si>
  <si>
    <t>DURGESH 7354473906</t>
  </si>
  <si>
    <t>SANJAY AMBALAL PATEL HUF</t>
  </si>
  <si>
    <t>VILL: MOSAMPARA, VADODARA</t>
  </si>
  <si>
    <t>VADODARA</t>
  </si>
  <si>
    <t>MH 48 T 1003</t>
  </si>
  <si>
    <t>SUBHASH  8668758496</t>
  </si>
  <si>
    <t>SUBHASH AMBALAL PATEL HUF</t>
  </si>
  <si>
    <t>VILAS BHALCHANDRA DANDGAUL</t>
  </si>
  <si>
    <t>ROYAL TRANSPORT, SHIVAJI NAGAR, TAL: SATNA</t>
  </si>
  <si>
    <t>BBS-LTT EXP. 12880</t>
  </si>
  <si>
    <t>CG 07 AB 7062</t>
  </si>
  <si>
    <t>KOMAL 9575578762</t>
  </si>
  <si>
    <t>M.S. CHANNESHAPPA</t>
  </si>
  <si>
    <t>AT: 248, AASHISH NILAYAM, 7TH CROSS LEFT SIDE, SAVALANGA ROAD , LBS NAGAR, SHIMOGA</t>
  </si>
  <si>
    <t>SHIVAMOGGA</t>
  </si>
  <si>
    <t>NITESH  8224858044</t>
  </si>
  <si>
    <t>ANTONY J KURUVILLA</t>
  </si>
  <si>
    <t>9846002729/ 7907316833</t>
  </si>
  <si>
    <t>AT: APT NO 6023 , SHANMUGHAM ROAD, MARINE DRIVE, PRESTIGE NEUTEN , S COART YARD, ERNAKULAM'</t>
  </si>
  <si>
    <t>ERNAKULAM</t>
  </si>
  <si>
    <t>KL</t>
  </si>
  <si>
    <t>R. PRABHUDAS</t>
  </si>
  <si>
    <t>VILL: AGRANARAM, TEH: B. MATTAM</t>
  </si>
  <si>
    <t>KADAPA</t>
  </si>
  <si>
    <t>BSP-TPTY EXP. 17841</t>
  </si>
  <si>
    <t>SHRAWAN LAL S/O RAMESH PATIDAR</t>
  </si>
  <si>
    <t>VILL: NALKUI, POST: BHATIBARODIA, TEH: RATLAM</t>
  </si>
  <si>
    <t>MP 46 G 0740, GJ 23 Y 9495 &amp; GJ 06 AX 8114</t>
  </si>
  <si>
    <t>SUNIL 9826404386, ARVIND 9904480161&amp; SAURABH 9824392812</t>
  </si>
  <si>
    <t>RAMESH CHANDRA RANCHHOD JI PATIDAR</t>
  </si>
  <si>
    <t>VILL: NAYARUPAKHEDA, POST: MUNDARI, TEH: RATLAM</t>
  </si>
  <si>
    <t>ANANDI LAL ANOKHELAL PATIDAR</t>
  </si>
  <si>
    <t>PRAHLAD CHAINRAM JAT</t>
  </si>
  <si>
    <t>9200303829/ 9827681731</t>
  </si>
  <si>
    <t>SUKHDEV RAMCHANDRA JI PATIDAR</t>
  </si>
  <si>
    <t>BADRI LAL S/O RANCHHOD JI PATIDAR</t>
  </si>
  <si>
    <t>VILL: RUPAKHEDA, POST: MUNDARI</t>
  </si>
  <si>
    <t>TOTAL PLANTS 46463</t>
  </si>
  <si>
    <t xml:space="preserve">DISPATCH DETAILS FOR FEBRUARY - 2019 </t>
  </si>
  <si>
    <t>GUYYALA JANARDHAN REDDY</t>
  </si>
  <si>
    <t>99122766291/ 9912276629</t>
  </si>
  <si>
    <t>SIDDHARTH CHAWDA(PANKAJ CHAWDA)</t>
  </si>
  <si>
    <t>DEVENDRA NAGAR RAIPUR</t>
  </si>
  <si>
    <t>BHUSHAN 8085762892</t>
  </si>
  <si>
    <t>MP 09 GG 4846</t>
  </si>
  <si>
    <t>RATAN 7089499828</t>
  </si>
  <si>
    <t>RAJ KUMAR CHANDRAKAR</t>
  </si>
  <si>
    <t>VILL: AOURI, TAH: PATAN, DIST: DURG</t>
  </si>
  <si>
    <t>CG 04 LP 4089</t>
  </si>
  <si>
    <t>SANJU 9039132500</t>
  </si>
  <si>
    <t>JUSTIN BARWA</t>
  </si>
  <si>
    <t>7587783300/ 9826560010</t>
  </si>
  <si>
    <t>VILL: LALMATI, POST: RAGHUNATH PUR, TEH:LUNDRA</t>
  </si>
  <si>
    <t>SURGUJA</t>
  </si>
  <si>
    <t>CG 07 BF 2432</t>
  </si>
  <si>
    <t>MILAP 8349097682</t>
  </si>
  <si>
    <t>VISHAL PADASO KSHIRSAGAR</t>
  </si>
  <si>
    <t>9518971797/ 9623247178</t>
  </si>
  <si>
    <t>VILL: GIRAVI, POST: PIMPARI (BK), TEH: INDAPUR</t>
  </si>
  <si>
    <t xml:space="preserve">DIWAKAR MATADOR </t>
  </si>
  <si>
    <t>MH 12 HD 3481</t>
  </si>
  <si>
    <t>PARMESHWAR 9527586677</t>
  </si>
  <si>
    <t>GOVARDHAN SHRIDHAR KHIRSAGAR</t>
  </si>
  <si>
    <t>ARVIND KISAN KSHIRSAGAR</t>
  </si>
  <si>
    <t>RAMCHANDRA DHYANDEV KSHIRSAGAR</t>
  </si>
  <si>
    <t>9518787671/ 9623772004</t>
  </si>
  <si>
    <t>GAJENDRA CHANGDEV MHOPARKAR</t>
  </si>
  <si>
    <t>9096072230/ 7798418355</t>
  </si>
  <si>
    <t>SANJAY TRIMBAK MHOPARKAR</t>
  </si>
  <si>
    <t>7030077158/ 9527531604</t>
  </si>
  <si>
    <t>MOHAN SHRIPATI MHOPARKAR</t>
  </si>
  <si>
    <t>SANJAY NAGPAL</t>
  </si>
  <si>
    <t>VILL: KHARKHAUDA, POST: KHARKHAUDA</t>
  </si>
  <si>
    <t>SONEPAT</t>
  </si>
  <si>
    <t>CG 04 JD 7645</t>
  </si>
  <si>
    <t>RAJKUMAR 9098423842</t>
  </si>
  <si>
    <t>MORAD ALI KHAN</t>
  </si>
  <si>
    <t>VILL: ILLAHBAS, POST: SUKARTAL</t>
  </si>
  <si>
    <t>MUZAFFARNAGAR</t>
  </si>
  <si>
    <t>AGROYA HARVEST PVT. LTD.</t>
  </si>
  <si>
    <t>VILL: BADDI , DIST: SOLAN</t>
  </si>
  <si>
    <t xml:space="preserve">HP  12 C 9263 </t>
  </si>
  <si>
    <t>SUKHDEV 7832914063</t>
  </si>
  <si>
    <t>SAMADHAN RAMDAS TIDAKE</t>
  </si>
  <si>
    <t>VILL: TULJAPUR, POST: TULJAPUR, DHELGAONRAJA</t>
  </si>
  <si>
    <t>BULDHANA</t>
  </si>
  <si>
    <t>MH 28 AB 2830</t>
  </si>
  <si>
    <t>NITIN 9518327790</t>
  </si>
  <si>
    <t>RADHIKA ENTERPRISES &amp; SONS</t>
  </si>
  <si>
    <t>9270244695/ 9975304477</t>
  </si>
  <si>
    <t>VILL: VARKUTE KHURD, POST &amp; TEH: INDAPUR</t>
  </si>
  <si>
    <t>MH 12 KP 6662</t>
  </si>
  <si>
    <t>PRASHANT 9970610760</t>
  </si>
  <si>
    <t>SHASHIKANT UTTAM TOBARE</t>
  </si>
  <si>
    <t>VILL: WADARI, POST: WADAPURI, TEH: INDAPUR</t>
  </si>
  <si>
    <t>SANJAY NAMDEV KADAM</t>
  </si>
  <si>
    <t>KAILASH PATI TRADING CO. (MOHAN GADE)</t>
  </si>
  <si>
    <t>KIRIT K SHAHA</t>
  </si>
  <si>
    <t>9039216401/9926413535</t>
  </si>
  <si>
    <t>AT:103/3,CRSPY VILLA,VALLABHNAGAR, INDORE</t>
  </si>
  <si>
    <t>MP 09 GF 4395</t>
  </si>
  <si>
    <t>AMJAD 9977828278</t>
  </si>
  <si>
    <t>BHARTI K SHAHA</t>
  </si>
  <si>
    <t>NANESHWAR TIKARAM GAHANE</t>
  </si>
  <si>
    <t>VILL: CHICHATOLA, POST: MUNDIPAR./ 1, TEH: SADAK ARJUNI</t>
  </si>
  <si>
    <t>GONDIA</t>
  </si>
  <si>
    <t>CG 07 BE 9206</t>
  </si>
  <si>
    <t>ANAND 7354566826</t>
  </si>
  <si>
    <t>VIKAS BENIWAL</t>
  </si>
  <si>
    <t>VILL: SARDARPUR, POST: GANDHI BARI, TEH: BHADRA</t>
  </si>
  <si>
    <t>HANUMANGARH</t>
  </si>
  <si>
    <t>HR 57 9529</t>
  </si>
  <si>
    <t>PANKAJ 9462690400</t>
  </si>
  <si>
    <t>PARMANAND PATIDAR S/O AMBARAM PATIDAR</t>
  </si>
  <si>
    <t>VILL: TILGARA, POST: TILGARA, TEH: BADNAWAR</t>
  </si>
  <si>
    <t>JITENDRA 9165680540</t>
  </si>
  <si>
    <t>NARESH PATIDAR</t>
  </si>
  <si>
    <t>VILL: PEETH ,POST: CHEETAKHEDA, TEH: JIRAN</t>
  </si>
  <si>
    <t>ANIL PATIDAR</t>
  </si>
  <si>
    <t>VILL: BIRMAWAL, POST: BIRMAWAL, TEH: RATLAM</t>
  </si>
  <si>
    <t>AMRAT LAL PATIDAR</t>
  </si>
  <si>
    <t>VILL: SIMLAWADA, POST: SIMLAWAD, TEH: RATLAM</t>
  </si>
  <si>
    <t>ELAVANAN</t>
  </si>
  <si>
    <t>C/O: PONNIAMMAN FARM, VILL: ATHIPEDU, TEH: PANNERI</t>
  </si>
  <si>
    <t>THIRUVALLUR</t>
  </si>
  <si>
    <t>PURAN 916561867</t>
  </si>
  <si>
    <t>QURESHI FARM</t>
  </si>
  <si>
    <t xml:space="preserve">OPP: KISAN PUBLIC SCHOOL, SARDARPURA ROAD, FATEHPUR, </t>
  </si>
  <si>
    <t>SIKAR</t>
  </si>
  <si>
    <t>DURG JAIPUR EXP. 18213</t>
  </si>
  <si>
    <t>SAPANA W/O RAVIPRAKASH PATIDAR</t>
  </si>
  <si>
    <t>MP 09 GG 8753</t>
  </si>
  <si>
    <t>VIJAY 9516883429</t>
  </si>
  <si>
    <t>JIVAN LAL S/O NATHULALJI PATIDAR</t>
  </si>
  <si>
    <t>9131909355/ 7566103345</t>
  </si>
  <si>
    <t>YASHWANT S/O BABULALJI PATIDAR</t>
  </si>
  <si>
    <t>9669424505/ 7000909524</t>
  </si>
  <si>
    <t>VILL: KULMADI, POST: DILIPNAGAR, TEH: RATLAM</t>
  </si>
  <si>
    <t>BALARAJU G SINDHU FLORA PVT LTD.</t>
  </si>
  <si>
    <t>VILL: BASAWAPATNA, POST: MALMACHNALLI, TAL: SIDLAGHATTA</t>
  </si>
  <si>
    <t>CHIKKABELLAPUR</t>
  </si>
  <si>
    <t>CG 04 MM 1672</t>
  </si>
  <si>
    <t>BHUPENDRA 8827094162</t>
  </si>
  <si>
    <t>DHANNALAL S/O SHAMBHULAL JI PATIDAR</t>
  </si>
  <si>
    <t>VILL: RUPAKHEDA, POST: MUNDADI, TEH: RATLAM</t>
  </si>
  <si>
    <t>GENDALAL PATIDAR</t>
  </si>
  <si>
    <t>VILL: DOSHIGAON, POST: SEJAWATA, RATLAM</t>
  </si>
  <si>
    <t>9630011428/ 9685149766</t>
  </si>
  <si>
    <t xml:space="preserve">HARVINDER SINGH </t>
  </si>
  <si>
    <t>9837344633/7017261351</t>
  </si>
  <si>
    <t>VILL: NAGAGAON, POST: ISANAGAR, TEH: BILASPUR</t>
  </si>
  <si>
    <t>RAMPUR</t>
  </si>
  <si>
    <t>UP 38 T 2603</t>
  </si>
  <si>
    <t>BALWAN 7536826640</t>
  </si>
  <si>
    <t>ABDUL  SHAHID BANKHAN</t>
  </si>
  <si>
    <t>VILL: WEIR, POST: WEIR, DIST: BHARATPUR</t>
  </si>
  <si>
    <t>BHARATPUR</t>
  </si>
  <si>
    <t>OMPRAKASH S/O VISHNULAL JI PATIDAR</t>
  </si>
  <si>
    <t>MP 09 GF 0807</t>
  </si>
  <si>
    <t>MUKESH 8827232573</t>
  </si>
  <si>
    <t>MANISH PATIDAR S/O ISHWARLAL PATIDAR</t>
  </si>
  <si>
    <t>AMRIT LAL S/O AMBARAM JI PATIDAR</t>
  </si>
  <si>
    <t>963009255/ 8770621778</t>
  </si>
  <si>
    <t>MP 46 R 6060</t>
  </si>
  <si>
    <t>DEEPAK 9131504704</t>
  </si>
  <si>
    <t>MANILAL S/O PUNAMCHAND PATIDAR</t>
  </si>
  <si>
    <t>VILL: NALKUI, POST: BHATIBADODIA, TEH: RATLAM</t>
  </si>
  <si>
    <t>ISHWAR LAL KANIRAM PATIDAR</t>
  </si>
  <si>
    <t>9424020706 / 8839751106</t>
  </si>
  <si>
    <t xml:space="preserve">OMPRAKASH S/O VISHNULAL JI PATIDAR </t>
  </si>
  <si>
    <t>MP 09 GF 3960</t>
  </si>
  <si>
    <t>RAVI 9294761277</t>
  </si>
  <si>
    <t>RADHESHYAM S/O SHAMBHU LAL JI PATIDAR</t>
  </si>
  <si>
    <t>VILL: SIMLODA, TAH : RATLAM</t>
  </si>
  <si>
    <t>ISHWAR LAL S/O HIRA LAL PATIDAR</t>
  </si>
  <si>
    <t>VILL: JAWDA, POST: TILGARA, TEH: BADNAWAR</t>
  </si>
  <si>
    <t>MADAN 8269171646</t>
  </si>
  <si>
    <t>DHAPUBAI W/O KESHARLAL JI PATIDAR</t>
  </si>
  <si>
    <t>KALURAM RAMLAL JI PATIDAR</t>
  </si>
  <si>
    <t>RAJKUMAR S/O BABULAL JI PATIDAR</t>
  </si>
  <si>
    <t>9930677667/ 9329828749</t>
  </si>
  <si>
    <t>VILL: AALIYA , POST: MANGROL, TEH: RATLAM</t>
  </si>
  <si>
    <t>MP 09 GF 2408</t>
  </si>
  <si>
    <t>PREM 9754556051</t>
  </si>
  <si>
    <t>RAMCHANDRA S/O BHERULAL PATIDAR</t>
  </si>
  <si>
    <t>9755940362/ 8/035389933</t>
  </si>
  <si>
    <t>PARAS S/O RATLAN LAL PATIDAR</t>
  </si>
  <si>
    <t>9229621125/ 9893257694</t>
  </si>
  <si>
    <t>PARAS S/O CHHOGALAL PATIDAR</t>
  </si>
  <si>
    <t>KRISHNA KUMAR S/O RAMESH CHANDRA JI</t>
  </si>
  <si>
    <t>VILL: NAYARUPAKHEDA, TEH: RATLAM</t>
  </si>
  <si>
    <t>BARMU KISAN DUDHAL</t>
  </si>
  <si>
    <t>9730991111/9975681111</t>
  </si>
  <si>
    <t xml:space="preserve">VILL: SHELGAON , POST: SHELGAON, </t>
  </si>
  <si>
    <t>MH 12 HD 4029</t>
  </si>
  <si>
    <t>KISHOR 7030343987</t>
  </si>
  <si>
    <t>RAHUL CHANDRAKANT PAWAR</t>
  </si>
  <si>
    <t>VILL: KHANDALA, POST: KHNDALA</t>
  </si>
  <si>
    <t>KHANDALA</t>
  </si>
  <si>
    <t>PATIL 9689370981</t>
  </si>
  <si>
    <t>DATTATREYA HANUMANT SHINDE</t>
  </si>
  <si>
    <t>VILL: KALAJ, POST: KALAJ , TAL: DHALTAN</t>
  </si>
  <si>
    <t xml:space="preserve">SINGHADE AMBADAS VITTHAL </t>
  </si>
  <si>
    <t>SUSHMA SANDIP SINGHARE</t>
  </si>
  <si>
    <t>VILL: MAHATOBANAGAR, POST: MURUM, TAL: BARAMATI</t>
  </si>
  <si>
    <t>KAMAL JEET SINGH</t>
  </si>
  <si>
    <t>VILL:BIRERWAL, POST: AGOUL, DIST: RATIALA</t>
  </si>
  <si>
    <t>PATIALA</t>
  </si>
  <si>
    <t>PB</t>
  </si>
  <si>
    <t>MP 07 GA 3941</t>
  </si>
  <si>
    <t>VIJENDRA 8839245512</t>
  </si>
  <si>
    <t xml:space="preserve">RAJEEV BHASKAR </t>
  </si>
  <si>
    <t>#110, A BLOCK , AERO CITY</t>
  </si>
  <si>
    <t>MOHALI</t>
  </si>
  <si>
    <t>BATTH FARM PVT LTD</t>
  </si>
  <si>
    <t>KULJINDER MOHAN SINGH , BAATH FARM PVTL LTD, KARNAL</t>
  </si>
  <si>
    <t>KARNAL</t>
  </si>
  <si>
    <t>CG 04 JD 9199</t>
  </si>
  <si>
    <t>YUVRAJ 9340394145</t>
  </si>
  <si>
    <t>TOTAL PLANTS</t>
  </si>
  <si>
    <t xml:space="preserve">DISPATCH DETAILS FOR MARCH - 2019 </t>
  </si>
  <si>
    <t>L. KALIDAS IPS &amp; K SATHYANARAYAN RAO</t>
  </si>
  <si>
    <t>9704561177/ 9441274342</t>
  </si>
  <si>
    <t>AT: TIMMARUSU(ST),SRINAGAR COLONY PADAMATA, DIST: KRISHNA</t>
  </si>
  <si>
    <t>KRISHNA</t>
  </si>
  <si>
    <t>THE MANAGER , STATE HORTICULTURE FARM, NEYULI</t>
  </si>
  <si>
    <t>VILL: SEMMANDALAM, POST: SEMMANDALAM, TEH: CUDDALORE</t>
  </si>
  <si>
    <t>CUDDALORE</t>
  </si>
  <si>
    <t xml:space="preserve">AMIT KUMAR </t>
  </si>
  <si>
    <t>VILL: BARODA MOR, POST: BARODA MOR, TEH: GOHANA</t>
  </si>
  <si>
    <t>SONIPAT</t>
  </si>
  <si>
    <t>GONDWANA EXP. 12409</t>
  </si>
  <si>
    <t>NANDRAM S/O PREMCHAND JI PATIDAR</t>
  </si>
  <si>
    <t>VILL: NALKUI, POST: BHATI BADODIA, TAL: RATLAM, DIST: RATLAM</t>
  </si>
  <si>
    <t>DIWAKAR METADOR</t>
  </si>
  <si>
    <t>MUKESH  8827232573</t>
  </si>
  <si>
    <t>RAJU S/O JAGANNATH PATIDAR</t>
  </si>
  <si>
    <t>VILL: NAYA RUPAKHEDA, POST: MUNDAri, teh: ratlam</t>
  </si>
  <si>
    <t>BHARATLAL S/O GOVINDRAMJI</t>
  </si>
  <si>
    <t>CLADDING PROJECTS PVT. LTD.</t>
  </si>
  <si>
    <t>717,7TH FLOOR UNITECH ARCADIA, SECTOR-49, GURGAON</t>
  </si>
  <si>
    <t>GURGAON</t>
  </si>
  <si>
    <t>HR 65 7596</t>
  </si>
  <si>
    <t>BALBIR 9366112368</t>
  </si>
  <si>
    <t>SMT G NAGAVENI</t>
  </si>
  <si>
    <t>VILL: VITTHALPUR, POST: VITTHALPUR, TEH: SANDUR</t>
  </si>
  <si>
    <t>BALLARI</t>
  </si>
  <si>
    <t>VILL-TITRY, TEHSIL &amp; DIST-RATLAM (M.P)</t>
  </si>
  <si>
    <t>CG 04 MP 1664</t>
  </si>
  <si>
    <t>RAJ 7610444141</t>
  </si>
  <si>
    <t>LAXMAN HOLEBASAPPA DEVAPUJE</t>
  </si>
  <si>
    <t>VILL: AINAPUR, POST: AINAPUR, TEH: ATHANI</t>
  </si>
  <si>
    <t>BELGAUM</t>
  </si>
  <si>
    <t>MH 10 AW 7045</t>
  </si>
  <si>
    <t>VITTHAL 9748680556</t>
  </si>
  <si>
    <t xml:space="preserve">BADRI LAL S/O BHAGIRATH JAT </t>
  </si>
  <si>
    <t>VILL: BANJALI , TAH: RATLAM</t>
  </si>
  <si>
    <t>CG 07 CA 5812</t>
  </si>
  <si>
    <t>SURESH 8085567634</t>
  </si>
  <si>
    <t>VILL: MATHURI, POST: TITARI, RATLAM</t>
  </si>
  <si>
    <t>PRAFULL DEVKISAN MUNDHADA</t>
  </si>
  <si>
    <t>VILL: UDKHED, TAL: MORSHI, DIST: AMRAWATI</t>
  </si>
  <si>
    <t>AMRAWATI</t>
  </si>
  <si>
    <t>PRAFUL 9890389129</t>
  </si>
  <si>
    <t>CHHAYA CHANDRAKAR</t>
  </si>
  <si>
    <t>VILL: AOURI, TAH: PATAN</t>
  </si>
  <si>
    <t>CG 04 LP 1364</t>
  </si>
  <si>
    <t>OMPRAKASH 7898682795</t>
  </si>
  <si>
    <t>ANOKHI LAL PATIDAR</t>
  </si>
  <si>
    <t>9755638179/ 9810152403</t>
  </si>
  <si>
    <t>RAVI  9294761277</t>
  </si>
  <si>
    <t>RAMESHWAR PATIDAR</t>
  </si>
  <si>
    <t xml:space="preserve">VILL: DHOLKA, POST: BHATIBAGODIA, </t>
  </si>
  <si>
    <t>JAMUNA LAL PATIDAR</t>
  </si>
  <si>
    <t>9755026780/ 8770880398</t>
  </si>
  <si>
    <t>VILL: TITARI, POST: TITARI, TAL: RATLAM</t>
  </si>
  <si>
    <t>GJ 19 X 6094</t>
  </si>
  <si>
    <t>ASHOK  9825650878</t>
  </si>
  <si>
    <t>SAYED SULTAN</t>
  </si>
  <si>
    <t>9471513986/707980800</t>
  </si>
  <si>
    <t>VILL. MORABODI</t>
  </si>
  <si>
    <t>RANCHI</t>
  </si>
  <si>
    <t>CG 04 HZ 1656</t>
  </si>
  <si>
    <t>VIKAS 9926619118</t>
  </si>
  <si>
    <t>PB 46 W 9176</t>
  </si>
  <si>
    <t>GURMIT 8427282391</t>
  </si>
  <si>
    <t>CHANDIGARH</t>
  </si>
  <si>
    <t>RAJESH S/O SUKHDEV JI</t>
  </si>
  <si>
    <t>9993313702/ 9754473012</t>
  </si>
  <si>
    <t>VILL: RUPAKHEDA, POST: MUNDARI, TAL: RATLAM</t>
  </si>
  <si>
    <t>MP 09 GH 1863</t>
  </si>
  <si>
    <t>KAMLESH  9755850067</t>
  </si>
  <si>
    <t>DHARMRAJ S/O RAMESH JI PATIDAR</t>
  </si>
  <si>
    <t>VILL: NALKUI, POST: BHATIBARODIA,TAL: RATLAM, DIST: RATLAM</t>
  </si>
  <si>
    <t>PRAKASH CHANDRA S/O PURUSHOTTAM PATIDAR</t>
  </si>
  <si>
    <t>VILL: SARVANI JAGIRA, POST: MUNDARI, TEH: RATLAM</t>
  </si>
  <si>
    <t>DINESH S/O KAILASHCHAND JI PATIDAR</t>
  </si>
  <si>
    <t>LAXMINARAYAN PATIDAR</t>
  </si>
  <si>
    <t>942402127 5/9907598960</t>
  </si>
  <si>
    <t>RAVIPRAKASH MANNA LAL JI PATIDAR</t>
  </si>
  <si>
    <t>DASHRATH MATHURA PATIDAR</t>
  </si>
  <si>
    <t>9300734612/ 9926308947</t>
  </si>
  <si>
    <t>BABULAL MANGILAL PATIDAR</t>
  </si>
  <si>
    <t xml:space="preserve">VILL: TILGARA, POST: TILGARA, </t>
  </si>
  <si>
    <t>SHRI NARAYAN ENTERPRISES</t>
  </si>
  <si>
    <t>VILL : SIMLAWADA, POST: SIMLAWADA, RATLAM</t>
  </si>
  <si>
    <t xml:space="preserve">VISHAL CHAUREY </t>
  </si>
  <si>
    <t>VILL: KHARGON , TEH: KHARGONE</t>
  </si>
  <si>
    <t>MP 45 G 0608</t>
  </si>
  <si>
    <t>SANTOSH 9424587994</t>
  </si>
  <si>
    <t>ASHISH KARORA</t>
  </si>
  <si>
    <t>VILL: CHITRAMOD, POST: SANAWAD, TEH: BARWAH</t>
  </si>
  <si>
    <t>SHUBHAM PATIDAR</t>
  </si>
  <si>
    <t>VILL: IDARATPUR, POST: PANDHANIA, TEH: KHARGON</t>
  </si>
  <si>
    <t>MH 18 BA 0204</t>
  </si>
  <si>
    <t>YUVRAJ 7038980176</t>
  </si>
  <si>
    <t>UMESH KIRNANI</t>
  </si>
  <si>
    <t>VILL &amp; POST: KHERUNA, TEH: BUNDI</t>
  </si>
  <si>
    <t>BUNDI</t>
  </si>
  <si>
    <t>RJ 14 GG 9641</t>
  </si>
  <si>
    <t>HIRALAL 9636691703</t>
  </si>
  <si>
    <t xml:space="preserve">BISHRAM MEENA </t>
  </si>
  <si>
    <t>VILL: NITHARI, POST: HALDINA, TEH: MALKHEDA</t>
  </si>
  <si>
    <t>ALWAR</t>
  </si>
  <si>
    <t>DASHRATH S/O KAILASH PATIDAR</t>
  </si>
  <si>
    <t>9630017408/ 9893753158</t>
  </si>
  <si>
    <t>RATAN  7089499828</t>
  </si>
  <si>
    <t>MANOHAR LAL PATIDAR</t>
  </si>
  <si>
    <t>RAJ NARAYAN VERMA</t>
  </si>
  <si>
    <t>D 45/ 18, NAI BASTI RAMAPURA, VARANASI</t>
  </si>
  <si>
    <t>VARANASI</t>
  </si>
  <si>
    <t>RAJU  9981514737</t>
  </si>
  <si>
    <t>SHIV NARAYAN VERMA</t>
  </si>
  <si>
    <t>PRABHU NARAYAN VERMA</t>
  </si>
  <si>
    <t>SUNITA DEVI</t>
  </si>
  <si>
    <t>ANNAPURNA DEVI</t>
  </si>
  <si>
    <t>JAMUNA PRASAD</t>
  </si>
  <si>
    <t>GANGA PRASAD</t>
  </si>
  <si>
    <t>SANKATA PRASAD</t>
  </si>
  <si>
    <t>SHIV MURAT LAL</t>
  </si>
  <si>
    <t>SUMIT CHAWDA</t>
  </si>
  <si>
    <t xml:space="preserve">C/O UNNAT KRISHI KENDRA, SANJAY BAZAR, AKANKSHA COMPLEX, JAGDALPUR </t>
  </si>
  <si>
    <t>BASTAR</t>
  </si>
  <si>
    <t>UTTAM  9713179547</t>
  </si>
  <si>
    <t>SARVAN S/O BADRILAL JI PATIDAR</t>
  </si>
  <si>
    <t>VILL: SIMLAODA, TAH : RATLAM</t>
  </si>
  <si>
    <t>MP 09 GH 5164</t>
  </si>
  <si>
    <t>KAILASH  9754277623</t>
  </si>
  <si>
    <t>PRAKASH S/O ANOKHILAL PATIDAR</t>
  </si>
  <si>
    <t>MUKESH S/O RAJARAM JI PATIDAR</t>
  </si>
  <si>
    <t>961745031 1</t>
  </si>
  <si>
    <t>SAMBHULAL S/O GAURISHANKAR PATIDAR</t>
  </si>
  <si>
    <t>VITTHAL MANIK DHAWALE (EMAI L: VM DHAVALE@SAMARTH FOAM. COM)</t>
  </si>
  <si>
    <t>VILL: PIMPALNER, TAL: MADHA, DIST: SOLAPUR</t>
  </si>
  <si>
    <t>MH 40 BG 8664</t>
  </si>
  <si>
    <t>DEEPAK  8600554618</t>
  </si>
  <si>
    <t>DHONDIRAM DHYANOBA LAHANE (VISHNU.LOHANE@GMAIL.COM)</t>
  </si>
  <si>
    <t>7977919373/959491 1 340</t>
  </si>
  <si>
    <t>VILL: LAHANEWADI, POST: KOSTGAON, TAL: RANAPUR, DIST: LATUR</t>
  </si>
  <si>
    <t>LATUR</t>
  </si>
  <si>
    <t>MH 15 EG 2427</t>
  </si>
  <si>
    <t>NARAYAN  9822245932</t>
  </si>
  <si>
    <t>AJAY KUMAR GUPTA</t>
  </si>
  <si>
    <t>VILL: BARBARIA, POST: PIRMOKAM, TEH: FALKA</t>
  </si>
  <si>
    <t>KATIHAR</t>
  </si>
  <si>
    <t>MH 12 QW 4419</t>
  </si>
  <si>
    <t>PARMESHWAR  9404041118</t>
  </si>
  <si>
    <t>GALANDE  SATISH KESHAV</t>
  </si>
  <si>
    <t>AT &amp; POST: GALANDWADI NO. 2, TAL-INDAPUR,DIST. PUNE</t>
  </si>
  <si>
    <t>KHOPADE EARTHMOVERS</t>
  </si>
  <si>
    <t>KAILASH PATI trading co.(MOHAN GADE)</t>
  </si>
  <si>
    <t xml:space="preserve">AJMER SINGH </t>
  </si>
  <si>
    <t>VILL &amp; POST: TEURI, TEH: UNA</t>
  </si>
  <si>
    <t>UNA</t>
  </si>
  <si>
    <t>DURG JAT EXP. 12549</t>
  </si>
  <si>
    <t>GG 04 MH 9099</t>
  </si>
  <si>
    <t>RAKESH S/O SHANTILAL JI PATIDAR</t>
  </si>
  <si>
    <t>RAMESHWAR BHERULAL JI PATIDAR</t>
  </si>
  <si>
    <t>RAJENDRA PATIDAR</t>
  </si>
  <si>
    <t>9754907874/7999524402</t>
  </si>
  <si>
    <t>VILL &amp; POST : SIMLAWADA,RATLAM</t>
  </si>
  <si>
    <t>AMRITLAL S/O SHAMBHULAL PATIDAR</t>
  </si>
  <si>
    <t>9754484467/9039522254</t>
  </si>
  <si>
    <t>VIRENDRA PATIDAR</t>
  </si>
  <si>
    <t>VILL: AALNEYA, POST: MUNDARI, RATLAM</t>
  </si>
  <si>
    <t>RAHUL S/O MANNA LAL PATIDAR</t>
  </si>
  <si>
    <t>MH 31 CS 6672</t>
  </si>
  <si>
    <t xml:space="preserve">NANESHWAR </t>
  </si>
  <si>
    <t>RANDHAWA CONSTRUCTION PVT LTD</t>
  </si>
  <si>
    <t xml:space="preserve">VILL: SHEHSAULA, POST: GHUSHBEETHI, TEH: TAURU, </t>
  </si>
  <si>
    <t>NUH</t>
  </si>
  <si>
    <t>DL 11 AA 7219</t>
  </si>
  <si>
    <t>ARVIND 9205498957</t>
  </si>
  <si>
    <t>RAMESH KUMAR KELA</t>
  </si>
  <si>
    <t>VILL: BHAKHARA, POST: BHAKHARA</t>
  </si>
  <si>
    <t>MOHAN 7879705117</t>
  </si>
  <si>
    <t>DALEEP SHARMA</t>
  </si>
  <si>
    <t>VILL: PAHARI CHIKNI, POST: NALAGARH</t>
  </si>
  <si>
    <t>HR 65 A 8412</t>
  </si>
  <si>
    <t>LAKHVINDER  8684074429</t>
  </si>
  <si>
    <t>RANJIT KAUR</t>
  </si>
  <si>
    <t>AT: TEMRA FARM , SUGAR MILL, BILASPUR</t>
  </si>
  <si>
    <t>NOOR SINGH JENA</t>
  </si>
  <si>
    <t>BHUBANESHWAR</t>
  </si>
  <si>
    <t>CG 07 BL 5344</t>
  </si>
  <si>
    <t>NARESH 7898484733</t>
  </si>
  <si>
    <t>PAWAN  9165616867</t>
  </si>
  <si>
    <t>YOGENDRA SINGH ANJANA</t>
  </si>
  <si>
    <t>VILL: PALSODA, TAH: RATLAM</t>
  </si>
  <si>
    <t>MP 09 GF 4895</t>
  </si>
  <si>
    <t>RAVI 9993234059</t>
  </si>
  <si>
    <t>TOTAL PLANTS  105317</t>
  </si>
</sst>
</file>

<file path=xl/styles.xml><?xml version="1.0" encoding="utf-8"?>
<styleSheet xmlns="http://schemas.openxmlformats.org/spreadsheetml/2006/main">
  <numFmts count="5">
    <numFmt numFmtId="176" formatCode="d\-mmm\-yy;@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7" formatCode="_ * #,##0.00_ ;_ * \-#,##0.00_ ;_ * &quot;-&quot;??_ ;_ @_ "/>
    <numFmt numFmtId="178" formatCode="_ * #,##0_ ;_ * \-#,##0_ ;_ * &quot;-&quot;_ ;_ @_ "/>
  </numFmts>
  <fonts count="33">
    <font>
      <sz val="11"/>
      <color theme="1"/>
      <name val="Calibri"/>
      <charset val="134"/>
      <scheme val="minor"/>
    </font>
    <font>
      <b/>
      <i/>
      <sz val="8"/>
      <color theme="1"/>
      <name val="Cambria"/>
      <charset val="134"/>
    </font>
    <font>
      <b/>
      <i/>
      <sz val="8"/>
      <name val="Cambria"/>
      <charset val="0"/>
    </font>
    <font>
      <b/>
      <i/>
      <sz val="11"/>
      <color theme="0"/>
      <name val="Cambria"/>
      <charset val="0"/>
    </font>
    <font>
      <b/>
      <i/>
      <sz val="8"/>
      <color theme="0"/>
      <name val="Cambria"/>
      <charset val="0"/>
    </font>
    <font>
      <b/>
      <i/>
      <sz val="10"/>
      <color theme="0"/>
      <name val="Cambria"/>
      <charset val="0"/>
    </font>
    <font>
      <b/>
      <i/>
      <sz val="8"/>
      <color rgb="FF440062"/>
      <name val="Cambria"/>
      <charset val="0"/>
    </font>
    <font>
      <b/>
      <i/>
      <sz val="9"/>
      <color theme="1"/>
      <name val="Cambria"/>
      <charset val="134"/>
    </font>
    <font>
      <b/>
      <sz val="9"/>
      <color theme="1"/>
      <name val="Calibri"/>
      <charset val="134"/>
      <scheme val="minor"/>
    </font>
    <font>
      <b/>
      <sz val="11"/>
      <name val="Calibri"/>
      <charset val="0"/>
      <scheme val="minor"/>
    </font>
    <font>
      <b/>
      <sz val="9"/>
      <name val="Calibri"/>
      <charset val="0"/>
      <scheme val="minor"/>
    </font>
    <font>
      <b/>
      <sz val="9"/>
      <color rgb="FF000000"/>
      <name val="Calibri"/>
      <charset val="0"/>
      <scheme val="minor"/>
    </font>
    <font>
      <b/>
      <sz val="9"/>
      <color rgb="FF440062"/>
      <name val="Calibri"/>
      <charset val="0"/>
      <scheme val="minor"/>
    </font>
    <font>
      <b/>
      <sz val="10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1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5"/>
        <bgColor indexed="26"/>
      </patternFill>
    </fill>
    <fill>
      <patternFill patternType="solid">
        <fgColor theme="7" tint="0.4"/>
        <bgColor indexed="64"/>
      </patternFill>
    </fill>
    <fill>
      <patternFill patternType="solid">
        <fgColor rgb="FF8C8FEE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26"/>
      </patternFill>
    </fill>
    <fill>
      <patternFill patternType="solid">
        <fgColor theme="3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5" fillId="1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16" borderId="10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29" borderId="13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0" fillId="30" borderId="14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30" borderId="13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</cellStyleXfs>
  <cellXfs count="145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readingOrder="1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readingOrder="1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readingOrder="1"/>
    </xf>
    <xf numFmtId="0" fontId="4" fillId="6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5" fontId="2" fillId="2" borderId="1" xfId="0" applyNumberFormat="1" applyFont="1" applyFill="1" applyBorder="1" applyAlignment="1">
      <alignment horizontal="center" vertical="center"/>
    </xf>
    <xf numFmtId="15" fontId="2" fillId="0" borderId="1" xfId="0" applyNumberFormat="1" applyFont="1" applyFill="1" applyBorder="1" applyAlignment="1">
      <alignment horizontal="center" vertical="center"/>
    </xf>
    <xf numFmtId="15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5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5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5" fontId="2" fillId="2" borderId="2" xfId="0" applyNumberFormat="1" applyFont="1" applyFill="1" applyBorder="1" applyAlignment="1">
      <alignment horizontal="center" vertical="center"/>
    </xf>
    <xf numFmtId="15" fontId="2" fillId="2" borderId="3" xfId="0" applyNumberFormat="1" applyFont="1" applyFill="1" applyBorder="1" applyAlignment="1">
      <alignment horizontal="center" vertical="center"/>
    </xf>
    <xf numFmtId="15" fontId="2" fillId="2" borderId="4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0" fontId="1" fillId="7" borderId="5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 readingOrder="1"/>
    </xf>
    <xf numFmtId="1" fontId="2" fillId="0" borderId="4" xfId="0" applyNumberFormat="1" applyFont="1" applyFill="1" applyBorder="1" applyAlignment="1">
      <alignment horizontal="center" vertical="center" readingOrder="1"/>
    </xf>
    <xf numFmtId="0" fontId="2" fillId="0" borderId="4" xfId="0" applyFont="1" applyFill="1" applyBorder="1" applyAlignment="1">
      <alignment horizontal="left" vertical="center" wrapText="1" readingOrder="1"/>
    </xf>
    <xf numFmtId="0" fontId="2" fillId="0" borderId="4" xfId="0" applyFont="1" applyFill="1" applyBorder="1" applyAlignment="1">
      <alignment horizontal="center" vertical="center" readingOrder="1"/>
    </xf>
    <xf numFmtId="15" fontId="2" fillId="0" borderId="1" xfId="0" applyNumberFormat="1" applyFont="1" applyFill="1" applyBorder="1" applyAlignment="1">
      <alignment vertical="center"/>
    </xf>
    <xf numFmtId="15" fontId="2" fillId="2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5" fillId="8" borderId="5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vertical="center"/>
    </xf>
    <xf numFmtId="1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15" fontId="2" fillId="9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6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15" fontId="2" fillId="2" borderId="1" xfId="0" applyNumberFormat="1" applyFont="1" applyFill="1" applyBorder="1" applyAlignment="1">
      <alignment horizontal="left" vertical="center"/>
    </xf>
    <xf numFmtId="15" fontId="2" fillId="0" borderId="2" xfId="0" applyNumberFormat="1" applyFont="1" applyFill="1" applyBorder="1" applyAlignment="1">
      <alignment horizontal="left" vertical="center"/>
    </xf>
    <xf numFmtId="15" fontId="2" fillId="0" borderId="4" xfId="0" applyNumberFormat="1" applyFont="1" applyFill="1" applyBorder="1" applyAlignment="1">
      <alignment horizontal="left" vertical="center"/>
    </xf>
    <xf numFmtId="15" fontId="2" fillId="0" borderId="3" xfId="0" applyNumberFormat="1" applyFont="1" applyFill="1" applyBorder="1" applyAlignment="1">
      <alignment horizontal="left" vertical="center"/>
    </xf>
    <xf numFmtId="15" fontId="2" fillId="2" borderId="2" xfId="0" applyNumberFormat="1" applyFont="1" applyFill="1" applyBorder="1" applyAlignment="1">
      <alignment horizontal="left" vertical="center"/>
    </xf>
    <xf numFmtId="15" fontId="2" fillId="2" borderId="3" xfId="0" applyNumberFormat="1" applyFont="1" applyFill="1" applyBorder="1" applyAlignment="1">
      <alignment horizontal="left" vertical="center"/>
    </xf>
    <xf numFmtId="15" fontId="2" fillId="2" borderId="4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readingOrder="1"/>
    </xf>
    <xf numFmtId="0" fontId="2" fillId="5" borderId="1" xfId="0" applyFont="1" applyFill="1" applyBorder="1" applyAlignment="1">
      <alignment vertical="center" readingOrder="1"/>
    </xf>
    <xf numFmtId="0" fontId="2" fillId="10" borderId="7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 readingOrder="1"/>
    </xf>
    <xf numFmtId="0" fontId="1" fillId="0" borderId="1" xfId="0" applyFont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12" borderId="5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2" borderId="7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5" fontId="2" fillId="9" borderId="1" xfId="0" applyNumberFormat="1" applyFont="1" applyFill="1" applyBorder="1" applyAlignment="1">
      <alignment vertical="center"/>
    </xf>
    <xf numFmtId="0" fontId="2" fillId="9" borderId="1" xfId="0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5" fillId="11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7" fillId="12" borderId="5" xfId="0" applyFont="1" applyFill="1" applyBorder="1" applyAlignment="1">
      <alignment horizontal="center" vertical="center"/>
    </xf>
    <xf numFmtId="0" fontId="7" fillId="12" borderId="6" xfId="0" applyFont="1" applyFill="1" applyBorder="1" applyAlignment="1">
      <alignment horizontal="center" vertical="center"/>
    </xf>
    <xf numFmtId="0" fontId="7" fillId="12" borderId="7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9" fillId="12" borderId="1" xfId="0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left" vertical="center"/>
    </xf>
    <xf numFmtId="0" fontId="10" fillId="1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readingOrder="1"/>
    </xf>
    <xf numFmtId="0" fontId="10" fillId="0" borderId="1" xfId="0" applyFont="1" applyFill="1" applyBorder="1" applyAlignment="1">
      <alignment horizontal="center" vertical="center" readingOrder="1"/>
    </xf>
    <xf numFmtId="0" fontId="10" fillId="0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 readingOrder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center" wrapText="1" readingOrder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12" borderId="5" xfId="0" applyFont="1" applyFill="1" applyBorder="1" applyAlignment="1">
      <alignment horizontal="center" vertical="center"/>
    </xf>
    <xf numFmtId="0" fontId="13" fillId="12" borderId="6" xfId="0" applyFont="1" applyFill="1" applyBorder="1" applyAlignment="1">
      <alignment horizontal="center" vertical="center"/>
    </xf>
    <xf numFmtId="0" fontId="13" fillId="12" borderId="7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 wrapText="1"/>
    </xf>
    <xf numFmtId="15" fontId="10" fillId="2" borderId="1" xfId="0" applyNumberFormat="1" applyFont="1" applyFill="1" applyBorder="1" applyAlignment="1">
      <alignment horizontal="center" vertical="center"/>
    </xf>
    <xf numFmtId="15" fontId="10" fillId="2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5" fontId="10" fillId="2" borderId="3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5" fontId="10" fillId="2" borderId="4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5" fontId="8" fillId="0" borderId="1" xfId="0" applyNumberFormat="1" applyFont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/>
    </xf>
    <xf numFmtId="0" fontId="8" fillId="12" borderId="5" xfId="0" applyFont="1" applyFill="1" applyBorder="1" applyAlignment="1">
      <alignment horizontal="center" vertical="center"/>
    </xf>
    <xf numFmtId="0" fontId="8" fillId="12" borderId="6" xfId="0" applyFont="1" applyFill="1" applyBorder="1" applyAlignment="1">
      <alignment horizontal="center" vertical="center"/>
    </xf>
    <xf numFmtId="0" fontId="8" fillId="12" borderId="7" xfId="0" applyFont="1" applyFill="1" applyBorder="1" applyAlignment="1">
      <alignment horizontal="center" vertical="center"/>
    </xf>
    <xf numFmtId="15" fontId="8" fillId="0" borderId="2" xfId="0" applyNumberFormat="1" applyFont="1" applyBorder="1" applyAlignment="1">
      <alignment horizontal="center" vertical="center"/>
    </xf>
    <xf numFmtId="0" fontId="10" fillId="9" borderId="1" xfId="0" applyFont="1" applyFill="1" applyBorder="1" applyAlignment="1">
      <alignment horizontal="left" vertical="center"/>
    </xf>
    <xf numFmtId="0" fontId="0" fillId="0" borderId="1" xfId="0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0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"/>
  <sheetViews>
    <sheetView workbookViewId="0">
      <selection activeCell="G10" sqref="G10:G11"/>
    </sheetView>
  </sheetViews>
  <sheetFormatPr defaultColWidth="9.14285714285714" defaultRowHeight="22" customHeight="1"/>
  <cols>
    <col min="1" max="1" width="5" style="100" customWidth="1"/>
    <col min="2" max="2" width="25" style="101" customWidth="1"/>
    <col min="3" max="3" width="15.8571428571429" style="100" customWidth="1"/>
    <col min="4" max="4" width="23.7142857142857" style="101" customWidth="1"/>
    <col min="5" max="5" width="10" style="100" customWidth="1"/>
    <col min="6" max="6" width="6" style="100" customWidth="1"/>
    <col min="7" max="7" width="7.42857142857143" style="100" customWidth="1"/>
    <col min="8" max="8" width="6.57142857142857" style="100" customWidth="1"/>
    <col min="9" max="9" width="9.14285714285714" style="100"/>
    <col min="10" max="10" width="9.42857142857143" style="100" customWidth="1"/>
    <col min="11" max="11" width="10.1428571428571" style="100" customWidth="1"/>
    <col min="12" max="12" width="11.5714285714286" style="100" customWidth="1"/>
    <col min="13" max="13" width="12.5714285714286" style="100" customWidth="1"/>
    <col min="14" max="14" width="17.8571428571429" style="100" customWidth="1"/>
    <col min="15" max="16" width="9.14285714285714" style="100"/>
    <col min="17" max="17" width="11.4285714285714" style="100" customWidth="1"/>
    <col min="18" max="16384" width="9.14285714285714" style="100"/>
  </cols>
  <sheetData>
    <row r="1" customHeight="1" spans="1:17">
      <c r="A1" s="102" t="s">
        <v>0</v>
      </c>
      <c r="B1" s="103"/>
      <c r="C1" s="102"/>
      <c r="D1" s="103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</row>
    <row r="2" ht="28" customHeight="1" spans="1:17">
      <c r="A2" s="104" t="s">
        <v>1</v>
      </c>
      <c r="B2" s="104" t="s">
        <v>2</v>
      </c>
      <c r="C2" s="104" t="s">
        <v>3</v>
      </c>
      <c r="D2" s="104" t="s">
        <v>4</v>
      </c>
      <c r="E2" s="104" t="s">
        <v>5</v>
      </c>
      <c r="F2" s="104" t="s">
        <v>6</v>
      </c>
      <c r="G2" s="104" t="s">
        <v>7</v>
      </c>
      <c r="H2" s="104" t="s">
        <v>8</v>
      </c>
      <c r="I2" s="125" t="s">
        <v>9</v>
      </c>
      <c r="J2" s="104" t="s">
        <v>10</v>
      </c>
      <c r="K2" s="104" t="s">
        <v>11</v>
      </c>
      <c r="L2" s="104" t="s">
        <v>12</v>
      </c>
      <c r="M2" s="104" t="s">
        <v>13</v>
      </c>
      <c r="N2" s="104" t="s">
        <v>14</v>
      </c>
      <c r="O2" s="104" t="s">
        <v>15</v>
      </c>
      <c r="P2" s="104" t="s">
        <v>16</v>
      </c>
      <c r="Q2" s="137" t="s">
        <v>17</v>
      </c>
    </row>
    <row r="3" customHeight="1" spans="1:17">
      <c r="A3" s="100">
        <v>1</v>
      </c>
      <c r="B3" s="110" t="s">
        <v>18</v>
      </c>
      <c r="C3" s="108">
        <v>8806065244</v>
      </c>
      <c r="D3" s="110" t="s">
        <v>19</v>
      </c>
      <c r="E3" s="108" t="s">
        <v>20</v>
      </c>
      <c r="F3" s="108" t="s">
        <v>21</v>
      </c>
      <c r="G3" s="108">
        <v>541</v>
      </c>
      <c r="H3" s="100">
        <v>0</v>
      </c>
      <c r="I3" s="127">
        <v>43192</v>
      </c>
      <c r="J3" s="127">
        <v>43194</v>
      </c>
      <c r="K3" s="128" t="s">
        <v>22</v>
      </c>
      <c r="L3" s="128" t="s">
        <v>23</v>
      </c>
      <c r="M3" s="128" t="s">
        <v>24</v>
      </c>
      <c r="N3" s="128" t="s">
        <v>25</v>
      </c>
      <c r="O3" s="128" t="s">
        <v>22</v>
      </c>
      <c r="P3" s="128" t="s">
        <v>22</v>
      </c>
      <c r="Q3" s="100">
        <v>2040</v>
      </c>
    </row>
    <row r="4" customHeight="1" spans="1:17">
      <c r="A4" s="100">
        <v>2</v>
      </c>
      <c r="B4" s="105" t="s">
        <v>26</v>
      </c>
      <c r="C4" s="106">
        <v>9075023770</v>
      </c>
      <c r="D4" s="107" t="s">
        <v>27</v>
      </c>
      <c r="E4" s="106" t="s">
        <v>28</v>
      </c>
      <c r="F4" s="106" t="s">
        <v>21</v>
      </c>
      <c r="G4" s="108">
        <v>683</v>
      </c>
      <c r="H4" s="100">
        <v>0</v>
      </c>
      <c r="I4" s="129"/>
      <c r="J4" s="129"/>
      <c r="K4" s="130"/>
      <c r="L4" s="130"/>
      <c r="M4" s="130"/>
      <c r="N4" s="130"/>
      <c r="O4" s="130"/>
      <c r="P4" s="130"/>
      <c r="Q4" s="100">
        <v>2034</v>
      </c>
    </row>
    <row r="5" customHeight="1" spans="1:17">
      <c r="A5" s="100">
        <v>3</v>
      </c>
      <c r="B5" s="143" t="s">
        <v>29</v>
      </c>
      <c r="C5" s="108" t="s">
        <v>30</v>
      </c>
      <c r="D5" s="110" t="s">
        <v>31</v>
      </c>
      <c r="E5" s="108" t="s">
        <v>28</v>
      </c>
      <c r="F5" s="108" t="s">
        <v>21</v>
      </c>
      <c r="G5" s="108">
        <v>561</v>
      </c>
      <c r="H5" s="100">
        <v>0</v>
      </c>
      <c r="I5" s="129"/>
      <c r="J5" s="129"/>
      <c r="K5" s="130"/>
      <c r="L5" s="130"/>
      <c r="M5" s="130"/>
      <c r="N5" s="130"/>
      <c r="O5" s="130"/>
      <c r="P5" s="130"/>
      <c r="Q5" s="100">
        <v>2035</v>
      </c>
    </row>
    <row r="6" customHeight="1" spans="1:17">
      <c r="A6" s="100">
        <v>4</v>
      </c>
      <c r="B6" s="143" t="s">
        <v>32</v>
      </c>
      <c r="C6" s="108">
        <v>9881161151</v>
      </c>
      <c r="D6" s="110" t="s">
        <v>31</v>
      </c>
      <c r="E6" s="108" t="s">
        <v>28</v>
      </c>
      <c r="F6" s="108" t="s">
        <v>21</v>
      </c>
      <c r="G6" s="108">
        <v>510</v>
      </c>
      <c r="H6" s="100">
        <v>0</v>
      </c>
      <c r="I6" s="129"/>
      <c r="J6" s="129"/>
      <c r="K6" s="130"/>
      <c r="L6" s="130"/>
      <c r="M6" s="130"/>
      <c r="N6" s="130"/>
      <c r="O6" s="130"/>
      <c r="P6" s="130"/>
      <c r="Q6" s="100">
        <v>2036</v>
      </c>
    </row>
    <row r="7" customHeight="1" spans="1:17">
      <c r="A7" s="100">
        <v>5</v>
      </c>
      <c r="B7" s="110" t="s">
        <v>33</v>
      </c>
      <c r="C7" s="108">
        <v>9209724133</v>
      </c>
      <c r="D7" s="110" t="s">
        <v>34</v>
      </c>
      <c r="E7" s="108" t="s">
        <v>28</v>
      </c>
      <c r="F7" s="108" t="s">
        <v>21</v>
      </c>
      <c r="G7" s="108">
        <v>714</v>
      </c>
      <c r="H7" s="100">
        <v>0</v>
      </c>
      <c r="I7" s="129"/>
      <c r="J7" s="129"/>
      <c r="K7" s="130"/>
      <c r="L7" s="130"/>
      <c r="M7" s="130"/>
      <c r="N7" s="130"/>
      <c r="O7" s="130"/>
      <c r="P7" s="130"/>
      <c r="Q7" s="100">
        <v>2037</v>
      </c>
    </row>
    <row r="8" customHeight="1" spans="1:17">
      <c r="A8" s="100">
        <v>6</v>
      </c>
      <c r="B8" s="105" t="s">
        <v>35</v>
      </c>
      <c r="C8" s="106" t="s">
        <v>36</v>
      </c>
      <c r="D8" s="107" t="s">
        <v>37</v>
      </c>
      <c r="E8" s="106" t="s">
        <v>20</v>
      </c>
      <c r="F8" s="106" t="s">
        <v>21</v>
      </c>
      <c r="G8" s="108">
        <v>602</v>
      </c>
      <c r="H8" s="100">
        <v>0</v>
      </c>
      <c r="I8" s="129"/>
      <c r="J8" s="129"/>
      <c r="K8" s="130"/>
      <c r="L8" s="130"/>
      <c r="M8" s="130"/>
      <c r="N8" s="130"/>
      <c r="O8" s="130"/>
      <c r="P8" s="130"/>
      <c r="Q8" s="100">
        <v>2038</v>
      </c>
    </row>
    <row r="9" customHeight="1" spans="1:17">
      <c r="A9" s="100">
        <v>7</v>
      </c>
      <c r="B9" s="110" t="s">
        <v>38</v>
      </c>
      <c r="C9" s="108">
        <v>8806065244</v>
      </c>
      <c r="D9" s="110" t="s">
        <v>19</v>
      </c>
      <c r="E9" s="108" t="s">
        <v>20</v>
      </c>
      <c r="F9" s="108" t="s">
        <v>21</v>
      </c>
      <c r="G9" s="108">
        <v>520</v>
      </c>
      <c r="H9" s="100">
        <v>0</v>
      </c>
      <c r="I9" s="131"/>
      <c r="J9" s="131"/>
      <c r="K9" s="132"/>
      <c r="L9" s="132"/>
      <c r="M9" s="132"/>
      <c r="N9" s="132"/>
      <c r="O9" s="132"/>
      <c r="P9" s="132"/>
      <c r="Q9" s="100">
        <v>2039</v>
      </c>
    </row>
    <row r="10" customHeight="1" spans="1:17">
      <c r="A10" s="100">
        <v>8</v>
      </c>
      <c r="B10" s="110" t="s">
        <v>39</v>
      </c>
      <c r="C10" s="108" t="s">
        <v>40</v>
      </c>
      <c r="D10" s="110" t="s">
        <v>41</v>
      </c>
      <c r="E10" s="108" t="s">
        <v>42</v>
      </c>
      <c r="F10" s="108" t="s">
        <v>21</v>
      </c>
      <c r="G10" s="108">
        <v>1545</v>
      </c>
      <c r="H10" s="100">
        <v>0</v>
      </c>
      <c r="I10" s="127">
        <v>43204</v>
      </c>
      <c r="J10" s="127">
        <v>43206</v>
      </c>
      <c r="K10" s="128" t="s">
        <v>22</v>
      </c>
      <c r="L10" s="128" t="s">
        <v>23</v>
      </c>
      <c r="M10" s="128" t="s">
        <v>43</v>
      </c>
      <c r="N10" s="128" t="s">
        <v>44</v>
      </c>
      <c r="O10" s="128" t="s">
        <v>22</v>
      </c>
      <c r="P10" s="128" t="s">
        <v>22</v>
      </c>
      <c r="Q10" s="100">
        <v>2042</v>
      </c>
    </row>
    <row r="11" customHeight="1" spans="1:17">
      <c r="A11" s="100">
        <v>9</v>
      </c>
      <c r="B11" s="110" t="s">
        <v>45</v>
      </c>
      <c r="C11" s="108" t="s">
        <v>46</v>
      </c>
      <c r="D11" s="110" t="s">
        <v>47</v>
      </c>
      <c r="E11" s="108" t="s">
        <v>42</v>
      </c>
      <c r="F11" s="108" t="s">
        <v>21</v>
      </c>
      <c r="G11" s="108">
        <v>520</v>
      </c>
      <c r="H11" s="100">
        <v>0</v>
      </c>
      <c r="I11" s="131"/>
      <c r="J11" s="131"/>
      <c r="K11" s="132"/>
      <c r="L11" s="132"/>
      <c r="M11" s="132"/>
      <c r="N11" s="132"/>
      <c r="O11" s="132"/>
      <c r="P11" s="132"/>
      <c r="Q11" s="100">
        <v>2041</v>
      </c>
    </row>
    <row r="12" customHeight="1" spans="2:17"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</row>
    <row r="13" customHeight="1" spans="2:17">
      <c r="B13" s="144"/>
      <c r="C13" s="144"/>
      <c r="D13" s="144"/>
      <c r="E13" s="122" t="s">
        <v>48</v>
      </c>
      <c r="F13" s="123"/>
      <c r="G13" s="124"/>
      <c r="H13" s="144"/>
      <c r="I13" s="144"/>
      <c r="J13" s="144"/>
      <c r="K13" s="144"/>
      <c r="L13" s="144"/>
      <c r="M13" s="144"/>
      <c r="N13" s="144"/>
      <c r="O13" s="144"/>
      <c r="P13" s="144"/>
      <c r="Q13" s="144"/>
    </row>
    <row r="14" customHeight="1" spans="2:17"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</row>
    <row r="15" customHeight="1" spans="2:17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</row>
  </sheetData>
  <mergeCells count="18">
    <mergeCell ref="A1:Q1"/>
    <mergeCell ref="E13:G13"/>
    <mergeCell ref="I3:I9"/>
    <mergeCell ref="I10:I11"/>
    <mergeCell ref="J3:J9"/>
    <mergeCell ref="J10:J11"/>
    <mergeCell ref="K3:K9"/>
    <mergeCell ref="K10:K11"/>
    <mergeCell ref="L3:L9"/>
    <mergeCell ref="L10:L11"/>
    <mergeCell ref="M3:M9"/>
    <mergeCell ref="M10:M11"/>
    <mergeCell ref="N3:N9"/>
    <mergeCell ref="N10:N11"/>
    <mergeCell ref="O3:O9"/>
    <mergeCell ref="O10:O11"/>
    <mergeCell ref="P3:P9"/>
    <mergeCell ref="P10:P11"/>
  </mergeCells>
  <pageMargins left="0.75" right="0.75" top="1" bottom="1" header="0.511805555555556" footer="0.511805555555556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1"/>
  <sheetViews>
    <sheetView workbookViewId="0">
      <selection activeCell="A1" sqref="$A1:$XFD1048576"/>
    </sheetView>
  </sheetViews>
  <sheetFormatPr defaultColWidth="9.14285714285714" defaultRowHeight="22" customHeight="1"/>
  <cols>
    <col min="1" max="1" width="5" style="1" customWidth="1"/>
    <col min="2" max="2" width="29.7142857142857" style="1" customWidth="1"/>
    <col min="3" max="3" width="14.2857142857143" style="1" customWidth="1"/>
    <col min="4" max="4" width="27.7142857142857" style="1" customWidth="1"/>
    <col min="5" max="5" width="12.7142857142857" style="1" customWidth="1"/>
    <col min="6" max="6" width="7.57142857142857" style="1" customWidth="1"/>
    <col min="7" max="7" width="7.28571428571429" style="1" customWidth="1"/>
    <col min="8" max="8" width="6.57142857142857" style="1" customWidth="1"/>
    <col min="9" max="9" width="9.85714285714286" style="1" customWidth="1"/>
    <col min="10" max="10" width="15.5714285714286" style="1" customWidth="1"/>
    <col min="11" max="11" width="17.1428571428571" style="1" customWidth="1"/>
    <col min="12" max="12" width="13.2857142857143" style="1" customWidth="1"/>
    <col min="13" max="13" width="20.5714285714286" style="45" customWidth="1"/>
    <col min="14" max="14" width="8.71428571428571" style="1" customWidth="1"/>
    <col min="15" max="15" width="9.85714285714286" style="1" customWidth="1"/>
    <col min="16" max="16" width="11.4285714285714" style="1" customWidth="1"/>
    <col min="17" max="31" width="9.14285714285714" style="1"/>
    <col min="32" max="16384" width="30.4285714285714" style="1"/>
  </cols>
  <sheetData>
    <row r="1" s="1" customFormat="1" ht="24" customHeight="1" spans="1:16">
      <c r="A1" s="56" t="s">
        <v>1141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61"/>
      <c r="N1" s="56"/>
      <c r="O1" s="56"/>
      <c r="P1" s="56"/>
    </row>
    <row r="2" s="1" customFormat="1" ht="28" customHeight="1" spans="1:1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9" t="s">
        <v>9</v>
      </c>
      <c r="J2" s="5" t="s">
        <v>11</v>
      </c>
      <c r="K2" s="5" t="s">
        <v>12</v>
      </c>
      <c r="L2" s="5" t="s">
        <v>13</v>
      </c>
      <c r="M2" s="5" t="s">
        <v>14</v>
      </c>
      <c r="N2" s="5" t="s">
        <v>15</v>
      </c>
      <c r="O2" s="5" t="s">
        <v>16</v>
      </c>
      <c r="P2" s="20" t="s">
        <v>17</v>
      </c>
    </row>
    <row r="3" s="1" customFormat="1" customHeight="1" spans="1:16">
      <c r="A3" s="1">
        <v>1</v>
      </c>
      <c r="B3" s="16" t="s">
        <v>1142</v>
      </c>
      <c r="C3" s="17">
        <v>7972664155</v>
      </c>
      <c r="D3" s="16" t="s">
        <v>1143</v>
      </c>
      <c r="E3" s="17" t="s">
        <v>526</v>
      </c>
      <c r="F3" s="17" t="s">
        <v>21</v>
      </c>
      <c r="G3" s="8">
        <v>1020</v>
      </c>
      <c r="H3" s="8">
        <v>0</v>
      </c>
      <c r="I3" s="21">
        <v>43468</v>
      </c>
      <c r="J3" s="22" t="s">
        <v>22</v>
      </c>
      <c r="K3" s="21" t="s">
        <v>23</v>
      </c>
      <c r="L3" s="21" t="s">
        <v>1144</v>
      </c>
      <c r="M3" s="62" t="s">
        <v>1145</v>
      </c>
      <c r="N3" s="21" t="s">
        <v>22</v>
      </c>
      <c r="O3" s="21" t="s">
        <v>22</v>
      </c>
      <c r="P3" s="8">
        <v>957</v>
      </c>
    </row>
    <row r="4" s="1" customFormat="1" customHeight="1" spans="1:16">
      <c r="A4" s="1">
        <v>2</v>
      </c>
      <c r="B4" s="16" t="s">
        <v>1146</v>
      </c>
      <c r="C4" s="17">
        <v>9329581483</v>
      </c>
      <c r="D4" s="16" t="s">
        <v>1147</v>
      </c>
      <c r="E4" s="17" t="s">
        <v>430</v>
      </c>
      <c r="F4" s="17" t="s">
        <v>85</v>
      </c>
      <c r="G4" s="8">
        <v>2091</v>
      </c>
      <c r="H4" s="8">
        <v>0</v>
      </c>
      <c r="I4" s="21">
        <v>43476</v>
      </c>
      <c r="J4" s="22" t="s">
        <v>22</v>
      </c>
      <c r="K4" s="21" t="s">
        <v>23</v>
      </c>
      <c r="L4" s="21" t="s">
        <v>1148</v>
      </c>
      <c r="M4" s="62" t="s">
        <v>1149</v>
      </c>
      <c r="N4" s="21" t="s">
        <v>22</v>
      </c>
      <c r="O4" s="21" t="s">
        <v>22</v>
      </c>
      <c r="P4" s="8">
        <v>960</v>
      </c>
    </row>
    <row r="5" s="1" customFormat="1" customHeight="1" spans="1:16">
      <c r="A5" s="1">
        <v>3</v>
      </c>
      <c r="B5" s="16" t="s">
        <v>1150</v>
      </c>
      <c r="C5" s="17">
        <v>7748842278</v>
      </c>
      <c r="D5" s="16" t="s">
        <v>1151</v>
      </c>
      <c r="E5" s="17" t="s">
        <v>430</v>
      </c>
      <c r="F5" s="17" t="s">
        <v>85</v>
      </c>
      <c r="G5" s="8">
        <v>2968</v>
      </c>
      <c r="H5" s="8">
        <v>0</v>
      </c>
      <c r="I5" s="21">
        <v>43476</v>
      </c>
      <c r="J5" s="22" t="s">
        <v>22</v>
      </c>
      <c r="K5" s="21" t="s">
        <v>23</v>
      </c>
      <c r="L5" s="21" t="s">
        <v>1152</v>
      </c>
      <c r="M5" s="62" t="s">
        <v>1153</v>
      </c>
      <c r="N5" s="21" t="s">
        <v>22</v>
      </c>
      <c r="O5" s="21" t="s">
        <v>22</v>
      </c>
      <c r="P5" s="8">
        <v>959</v>
      </c>
    </row>
    <row r="6" s="1" customFormat="1" customHeight="1" spans="1:16">
      <c r="A6" s="1">
        <v>4</v>
      </c>
      <c r="B6" s="16" t="s">
        <v>1154</v>
      </c>
      <c r="C6" s="17">
        <v>9921342540</v>
      </c>
      <c r="D6" s="16" t="s">
        <v>1155</v>
      </c>
      <c r="E6" s="17" t="s">
        <v>20</v>
      </c>
      <c r="F6" s="17" t="s">
        <v>21</v>
      </c>
      <c r="G6" s="8">
        <v>1173</v>
      </c>
      <c r="H6" s="8">
        <v>0</v>
      </c>
      <c r="I6" s="29">
        <v>43477</v>
      </c>
      <c r="J6" s="23" t="s">
        <v>22</v>
      </c>
      <c r="K6" s="23" t="s">
        <v>117</v>
      </c>
      <c r="L6" s="23" t="s">
        <v>1156</v>
      </c>
      <c r="M6" s="63" t="s">
        <v>1157</v>
      </c>
      <c r="N6" s="32">
        <v>32000</v>
      </c>
      <c r="O6" s="32">
        <v>11.61</v>
      </c>
      <c r="P6" s="8">
        <v>961</v>
      </c>
    </row>
    <row r="7" s="1" customFormat="1" customHeight="1" spans="1:16">
      <c r="A7" s="1">
        <v>5</v>
      </c>
      <c r="B7" s="16" t="s">
        <v>1158</v>
      </c>
      <c r="C7" s="17">
        <v>9880374544</v>
      </c>
      <c r="D7" s="16" t="s">
        <v>1159</v>
      </c>
      <c r="E7" s="17" t="s">
        <v>20</v>
      </c>
      <c r="F7" s="17" t="s">
        <v>21</v>
      </c>
      <c r="G7" s="8">
        <v>1581</v>
      </c>
      <c r="H7" s="8">
        <v>0</v>
      </c>
      <c r="I7" s="31"/>
      <c r="J7" s="27"/>
      <c r="K7" s="27"/>
      <c r="L7" s="27"/>
      <c r="M7" s="64"/>
      <c r="N7" s="34"/>
      <c r="O7" s="34"/>
      <c r="P7" s="8">
        <v>962</v>
      </c>
    </row>
    <row r="8" s="1" customFormat="1" customHeight="1" spans="1:16">
      <c r="A8" s="1">
        <v>6</v>
      </c>
      <c r="B8" s="16" t="s">
        <v>1160</v>
      </c>
      <c r="C8" s="17">
        <v>9860554665</v>
      </c>
      <c r="D8" s="16" t="s">
        <v>1161</v>
      </c>
      <c r="E8" s="17" t="s">
        <v>42</v>
      </c>
      <c r="F8" s="17" t="s">
        <v>21</v>
      </c>
      <c r="G8" s="8">
        <v>2550</v>
      </c>
      <c r="H8" s="8">
        <v>0</v>
      </c>
      <c r="I8" s="29">
        <v>43480</v>
      </c>
      <c r="J8" s="23" t="s">
        <v>22</v>
      </c>
      <c r="K8" s="23" t="s">
        <v>117</v>
      </c>
      <c r="L8" s="23" t="s">
        <v>1162</v>
      </c>
      <c r="M8" s="63" t="s">
        <v>1163</v>
      </c>
      <c r="N8" s="32">
        <v>56000</v>
      </c>
      <c r="O8" s="32">
        <v>6.75</v>
      </c>
      <c r="P8" s="8">
        <v>964</v>
      </c>
    </row>
    <row r="9" s="1" customFormat="1" customHeight="1" spans="1:16">
      <c r="A9" s="1">
        <v>7</v>
      </c>
      <c r="B9" s="3" t="s">
        <v>1164</v>
      </c>
      <c r="C9" s="8">
        <v>9604631152</v>
      </c>
      <c r="D9" s="14" t="s">
        <v>1165</v>
      </c>
      <c r="E9" s="8" t="s">
        <v>116</v>
      </c>
      <c r="F9" s="8" t="s">
        <v>21</v>
      </c>
      <c r="G9" s="8">
        <v>683</v>
      </c>
      <c r="H9" s="8">
        <v>0</v>
      </c>
      <c r="I9" s="30"/>
      <c r="J9" s="25"/>
      <c r="K9" s="25"/>
      <c r="L9" s="25"/>
      <c r="M9" s="65"/>
      <c r="N9" s="33"/>
      <c r="O9" s="33"/>
      <c r="P9" s="8">
        <v>965</v>
      </c>
    </row>
    <row r="10" s="1" customFormat="1" customHeight="1" spans="1:16">
      <c r="A10" s="1">
        <v>8</v>
      </c>
      <c r="B10" s="16" t="s">
        <v>1166</v>
      </c>
      <c r="C10" s="17" t="s">
        <v>1167</v>
      </c>
      <c r="D10" s="16" t="s">
        <v>1161</v>
      </c>
      <c r="E10" s="17" t="s">
        <v>42</v>
      </c>
      <c r="F10" s="17" t="s">
        <v>21</v>
      </c>
      <c r="G10" s="8">
        <v>1020</v>
      </c>
      <c r="H10" s="8">
        <v>0</v>
      </c>
      <c r="I10" s="30"/>
      <c r="J10" s="25"/>
      <c r="K10" s="25"/>
      <c r="L10" s="25"/>
      <c r="M10" s="65"/>
      <c r="N10" s="33"/>
      <c r="O10" s="33"/>
      <c r="P10" s="8">
        <v>963</v>
      </c>
    </row>
    <row r="11" s="1" customFormat="1" customHeight="1" spans="1:16">
      <c r="A11" s="1">
        <v>9</v>
      </c>
      <c r="B11" s="3" t="s">
        <v>1168</v>
      </c>
      <c r="C11" s="8">
        <v>9881538531</v>
      </c>
      <c r="D11" s="9" t="s">
        <v>1169</v>
      </c>
      <c r="E11" s="7" t="s">
        <v>42</v>
      </c>
      <c r="F11" s="7" t="s">
        <v>21</v>
      </c>
      <c r="G11" s="8">
        <v>714</v>
      </c>
      <c r="H11" s="8">
        <v>0</v>
      </c>
      <c r="I11" s="30"/>
      <c r="J11" s="25"/>
      <c r="K11" s="25"/>
      <c r="L11" s="25"/>
      <c r="M11" s="65"/>
      <c r="N11" s="33"/>
      <c r="O11" s="33"/>
      <c r="P11" s="8">
        <v>970</v>
      </c>
    </row>
    <row r="12" s="1" customFormat="1" customHeight="1" spans="1:16">
      <c r="A12" s="1">
        <v>10</v>
      </c>
      <c r="B12" s="16" t="s">
        <v>1170</v>
      </c>
      <c r="C12" s="17">
        <v>9423191139</v>
      </c>
      <c r="D12" s="16" t="s">
        <v>1171</v>
      </c>
      <c r="E12" s="17" t="s">
        <v>42</v>
      </c>
      <c r="F12" s="17" t="s">
        <v>21</v>
      </c>
      <c r="G12" s="8">
        <v>918</v>
      </c>
      <c r="H12" s="8">
        <v>0</v>
      </c>
      <c r="I12" s="30"/>
      <c r="J12" s="25"/>
      <c r="K12" s="25"/>
      <c r="L12" s="25"/>
      <c r="M12" s="65"/>
      <c r="N12" s="33"/>
      <c r="O12" s="33"/>
      <c r="P12" s="8">
        <v>971</v>
      </c>
    </row>
    <row r="13" s="1" customFormat="1" customHeight="1" spans="1:16">
      <c r="A13" s="1">
        <v>11</v>
      </c>
      <c r="B13" s="16" t="s">
        <v>1172</v>
      </c>
      <c r="C13" s="17">
        <v>9970114446</v>
      </c>
      <c r="D13" s="16" t="s">
        <v>1173</v>
      </c>
      <c r="E13" s="17" t="s">
        <v>42</v>
      </c>
      <c r="F13" s="17" t="s">
        <v>21</v>
      </c>
      <c r="G13" s="8">
        <v>663</v>
      </c>
      <c r="H13" s="8">
        <v>0</v>
      </c>
      <c r="I13" s="30"/>
      <c r="J13" s="25"/>
      <c r="K13" s="25"/>
      <c r="L13" s="25"/>
      <c r="M13" s="65"/>
      <c r="N13" s="33"/>
      <c r="O13" s="33"/>
      <c r="P13" s="8">
        <v>972</v>
      </c>
    </row>
    <row r="14" s="1" customFormat="1" customHeight="1" spans="1:16">
      <c r="A14" s="1">
        <v>12</v>
      </c>
      <c r="B14" s="16" t="s">
        <v>1174</v>
      </c>
      <c r="C14" s="17">
        <v>989043046</v>
      </c>
      <c r="D14" s="16" t="s">
        <v>1175</v>
      </c>
      <c r="E14" s="17" t="s">
        <v>42</v>
      </c>
      <c r="F14" s="17" t="s">
        <v>21</v>
      </c>
      <c r="G14" s="8">
        <v>1275</v>
      </c>
      <c r="H14" s="8">
        <v>0</v>
      </c>
      <c r="I14" s="30"/>
      <c r="J14" s="25"/>
      <c r="K14" s="25"/>
      <c r="L14" s="25"/>
      <c r="M14" s="65"/>
      <c r="N14" s="33"/>
      <c r="O14" s="33"/>
      <c r="P14" s="8">
        <v>973</v>
      </c>
    </row>
    <row r="15" s="1" customFormat="1" customHeight="1" spans="1:17">
      <c r="A15" s="1">
        <v>13</v>
      </c>
      <c r="B15" s="13" t="s">
        <v>1176</v>
      </c>
      <c r="C15" s="15" t="s">
        <v>1177</v>
      </c>
      <c r="D15" s="18" t="s">
        <v>1178</v>
      </c>
      <c r="E15" s="15" t="s">
        <v>42</v>
      </c>
      <c r="F15" s="15" t="s">
        <v>21</v>
      </c>
      <c r="G15" s="8">
        <v>467</v>
      </c>
      <c r="H15" s="8">
        <v>0</v>
      </c>
      <c r="I15" s="31"/>
      <c r="J15" s="27"/>
      <c r="K15" s="27"/>
      <c r="L15" s="27"/>
      <c r="M15" s="64"/>
      <c r="N15" s="34"/>
      <c r="O15" s="34"/>
      <c r="P15" s="8">
        <v>974</v>
      </c>
      <c r="Q15" s="2"/>
    </row>
    <row r="16" s="1" customFormat="1" customHeight="1" spans="1:16">
      <c r="A16" s="1">
        <v>14</v>
      </c>
      <c r="B16" s="16" t="s">
        <v>1179</v>
      </c>
      <c r="C16" s="17">
        <v>9515521473</v>
      </c>
      <c r="D16" s="16" t="s">
        <v>1180</v>
      </c>
      <c r="E16" s="17" t="s">
        <v>293</v>
      </c>
      <c r="F16" s="17" t="s">
        <v>91</v>
      </c>
      <c r="G16" s="8">
        <v>1938</v>
      </c>
      <c r="H16" s="8">
        <v>0</v>
      </c>
      <c r="I16" s="29">
        <v>43480</v>
      </c>
      <c r="J16" s="23" t="s">
        <v>22</v>
      </c>
      <c r="K16" s="29" t="s">
        <v>117</v>
      </c>
      <c r="L16" s="29" t="s">
        <v>289</v>
      </c>
      <c r="M16" s="66" t="s">
        <v>961</v>
      </c>
      <c r="N16" s="32">
        <v>30000</v>
      </c>
      <c r="O16" s="32">
        <v>8</v>
      </c>
      <c r="P16" s="8">
        <v>966</v>
      </c>
    </row>
    <row r="17" s="1" customFormat="1" customHeight="1" spans="1:16">
      <c r="A17" s="1">
        <v>15</v>
      </c>
      <c r="B17" s="16" t="s">
        <v>1181</v>
      </c>
      <c r="C17" s="17">
        <v>9885386376</v>
      </c>
      <c r="D17" s="16" t="s">
        <v>1182</v>
      </c>
      <c r="E17" s="17" t="s">
        <v>1183</v>
      </c>
      <c r="F17" s="17" t="s">
        <v>91</v>
      </c>
      <c r="G17" s="8">
        <v>1020</v>
      </c>
      <c r="H17" s="8">
        <v>0</v>
      </c>
      <c r="I17" s="30"/>
      <c r="J17" s="25"/>
      <c r="K17" s="30"/>
      <c r="L17" s="30"/>
      <c r="M17" s="67"/>
      <c r="N17" s="33"/>
      <c r="O17" s="33"/>
      <c r="P17" s="8">
        <v>967</v>
      </c>
    </row>
    <row r="18" s="1" customFormat="1" customHeight="1" spans="1:16">
      <c r="A18" s="1">
        <v>16</v>
      </c>
      <c r="B18" s="16" t="s">
        <v>1184</v>
      </c>
      <c r="C18" s="17">
        <v>9030079983</v>
      </c>
      <c r="D18" s="16" t="s">
        <v>1185</v>
      </c>
      <c r="E18" s="17" t="s">
        <v>1183</v>
      </c>
      <c r="F18" s="17" t="s">
        <v>91</v>
      </c>
      <c r="G18" s="8">
        <v>714</v>
      </c>
      <c r="H18" s="8">
        <v>0</v>
      </c>
      <c r="I18" s="30"/>
      <c r="J18" s="25"/>
      <c r="K18" s="30"/>
      <c r="L18" s="30"/>
      <c r="M18" s="67"/>
      <c r="N18" s="33"/>
      <c r="O18" s="33"/>
      <c r="P18" s="8">
        <v>968</v>
      </c>
    </row>
    <row r="19" s="1" customFormat="1" customHeight="1" spans="1:16">
      <c r="A19" s="1">
        <v>17</v>
      </c>
      <c r="B19" s="9" t="s">
        <v>1186</v>
      </c>
      <c r="C19" s="7">
        <v>9704140143</v>
      </c>
      <c r="D19" s="9" t="s">
        <v>1187</v>
      </c>
      <c r="E19" s="7" t="s">
        <v>90</v>
      </c>
      <c r="F19" s="7" t="s">
        <v>91</v>
      </c>
      <c r="G19" s="8">
        <v>75</v>
      </c>
      <c r="H19" s="8">
        <v>0</v>
      </c>
      <c r="I19" s="31"/>
      <c r="J19" s="27"/>
      <c r="K19" s="31"/>
      <c r="L19" s="31"/>
      <c r="M19" s="68"/>
      <c r="N19" s="34"/>
      <c r="O19" s="34"/>
      <c r="P19" s="8">
        <v>969</v>
      </c>
    </row>
    <row r="20" s="3" customFormat="1" ht="21" customHeight="1" spans="1:16">
      <c r="A20" s="1">
        <v>18</v>
      </c>
      <c r="B20" s="6" t="s">
        <v>728</v>
      </c>
      <c r="C20" s="7">
        <v>9329063911</v>
      </c>
      <c r="D20" s="6" t="s">
        <v>729</v>
      </c>
      <c r="E20" s="7" t="s">
        <v>430</v>
      </c>
      <c r="F20" s="7" t="s">
        <v>85</v>
      </c>
      <c r="G20" s="8">
        <v>150</v>
      </c>
      <c r="H20" s="8">
        <v>0</v>
      </c>
      <c r="I20" s="21">
        <v>43481</v>
      </c>
      <c r="J20" s="22" t="s">
        <v>22</v>
      </c>
      <c r="K20" s="21" t="s">
        <v>23</v>
      </c>
      <c r="L20" s="21" t="s">
        <v>1188</v>
      </c>
      <c r="M20" s="62" t="s">
        <v>1189</v>
      </c>
      <c r="N20" s="8" t="s">
        <v>22</v>
      </c>
      <c r="O20" s="21" t="s">
        <v>22</v>
      </c>
      <c r="P20" s="8">
        <v>976</v>
      </c>
    </row>
    <row r="21" s="1" customFormat="1" customHeight="1" spans="1:17">
      <c r="A21" s="1">
        <v>19</v>
      </c>
      <c r="B21" s="16" t="s">
        <v>1190</v>
      </c>
      <c r="C21" s="17">
        <v>9755643609</v>
      </c>
      <c r="D21" s="16" t="s">
        <v>1191</v>
      </c>
      <c r="E21" s="17" t="s">
        <v>52</v>
      </c>
      <c r="F21" s="17" t="s">
        <v>53</v>
      </c>
      <c r="G21" s="8">
        <v>1198</v>
      </c>
      <c r="H21" s="8">
        <v>0</v>
      </c>
      <c r="I21" s="21">
        <v>43481</v>
      </c>
      <c r="J21" s="22" t="s">
        <v>22</v>
      </c>
      <c r="K21" s="21" t="s">
        <v>23</v>
      </c>
      <c r="L21" s="21" t="s">
        <v>1192</v>
      </c>
      <c r="M21" s="62" t="s">
        <v>1193</v>
      </c>
      <c r="N21" s="8" t="s">
        <v>22</v>
      </c>
      <c r="O21" s="21" t="s">
        <v>22</v>
      </c>
      <c r="P21" s="8">
        <v>975</v>
      </c>
      <c r="Q21" s="2"/>
    </row>
    <row r="22" s="1" customFormat="1" customHeight="1" spans="1:17">
      <c r="A22" s="1">
        <v>20</v>
      </c>
      <c r="B22" s="9" t="s">
        <v>1194</v>
      </c>
      <c r="C22" s="7">
        <v>8435500430</v>
      </c>
      <c r="D22" s="9" t="s">
        <v>1195</v>
      </c>
      <c r="E22" s="7" t="s">
        <v>1196</v>
      </c>
      <c r="F22" s="7" t="s">
        <v>53</v>
      </c>
      <c r="G22" s="8">
        <v>2142</v>
      </c>
      <c r="H22" s="8">
        <v>0</v>
      </c>
      <c r="I22" s="29">
        <v>43482</v>
      </c>
      <c r="J22" s="23" t="s">
        <v>22</v>
      </c>
      <c r="K22" s="23" t="s">
        <v>23</v>
      </c>
      <c r="L22" s="29" t="s">
        <v>1197</v>
      </c>
      <c r="M22" s="66" t="s">
        <v>427</v>
      </c>
      <c r="N22" s="32" t="s">
        <v>22</v>
      </c>
      <c r="O22" s="29" t="s">
        <v>22</v>
      </c>
      <c r="P22" s="8">
        <v>980</v>
      </c>
      <c r="Q22" s="2"/>
    </row>
    <row r="23" s="1" customFormat="1" customHeight="1" spans="1:17">
      <c r="A23" s="1">
        <v>21</v>
      </c>
      <c r="B23" s="9" t="s">
        <v>1198</v>
      </c>
      <c r="C23" s="7" t="s">
        <v>1199</v>
      </c>
      <c r="D23" s="9" t="s">
        <v>1200</v>
      </c>
      <c r="E23" s="7" t="s">
        <v>350</v>
      </c>
      <c r="F23" s="7" t="s">
        <v>53</v>
      </c>
      <c r="G23" s="8">
        <v>1607</v>
      </c>
      <c r="H23" s="8">
        <v>0</v>
      </c>
      <c r="I23" s="31"/>
      <c r="J23" s="27"/>
      <c r="K23" s="27"/>
      <c r="L23" s="31"/>
      <c r="M23" s="68"/>
      <c r="N23" s="34"/>
      <c r="O23" s="31"/>
      <c r="P23" s="8">
        <v>981</v>
      </c>
      <c r="Q23" s="2"/>
    </row>
    <row r="24" s="1" customFormat="1" customHeight="1" spans="1:17">
      <c r="A24" s="1">
        <v>22</v>
      </c>
      <c r="B24" s="9" t="s">
        <v>1201</v>
      </c>
      <c r="C24" s="7">
        <v>9637266435</v>
      </c>
      <c r="D24" s="9" t="s">
        <v>1202</v>
      </c>
      <c r="E24" s="7" t="s">
        <v>317</v>
      </c>
      <c r="F24" s="7" t="s">
        <v>21</v>
      </c>
      <c r="G24" s="8">
        <v>220</v>
      </c>
      <c r="H24" s="8">
        <v>0</v>
      </c>
      <c r="I24" s="21">
        <v>43484</v>
      </c>
      <c r="J24" s="22" t="s">
        <v>22</v>
      </c>
      <c r="K24" s="21" t="s">
        <v>23</v>
      </c>
      <c r="L24" s="21" t="s">
        <v>1203</v>
      </c>
      <c r="M24" s="62" t="s">
        <v>1204</v>
      </c>
      <c r="N24" s="8" t="s">
        <v>22</v>
      </c>
      <c r="O24" s="21" t="s">
        <v>22</v>
      </c>
      <c r="P24" s="8">
        <v>983</v>
      </c>
      <c r="Q24" s="2"/>
    </row>
    <row r="25" s="1" customFormat="1" customHeight="1" spans="1:17">
      <c r="A25" s="1">
        <v>23</v>
      </c>
      <c r="B25" s="16" t="s">
        <v>1205</v>
      </c>
      <c r="C25" s="17" t="s">
        <v>1206</v>
      </c>
      <c r="D25" s="16" t="s">
        <v>1207</v>
      </c>
      <c r="E25" s="17" t="s">
        <v>1208</v>
      </c>
      <c r="F25" s="17" t="s">
        <v>53</v>
      </c>
      <c r="G25" s="8">
        <v>714</v>
      </c>
      <c r="H25" s="8">
        <v>0</v>
      </c>
      <c r="I25" s="21">
        <v>43484</v>
      </c>
      <c r="J25" s="22" t="s">
        <v>22</v>
      </c>
      <c r="K25" s="21" t="s">
        <v>23</v>
      </c>
      <c r="L25" s="21" t="s">
        <v>1209</v>
      </c>
      <c r="M25" s="62" t="s">
        <v>1210</v>
      </c>
      <c r="N25" s="8" t="s">
        <v>22</v>
      </c>
      <c r="O25" s="21" t="s">
        <v>22</v>
      </c>
      <c r="P25" s="8">
        <v>985</v>
      </c>
      <c r="Q25" s="2"/>
    </row>
    <row r="26" s="1" customFormat="1" customHeight="1" spans="1:17">
      <c r="A26" s="1">
        <v>24</v>
      </c>
      <c r="B26" s="3" t="s">
        <v>1211</v>
      </c>
      <c r="C26" s="8">
        <v>9427591779</v>
      </c>
      <c r="D26" s="14" t="s">
        <v>1212</v>
      </c>
      <c r="E26" s="8" t="s">
        <v>1213</v>
      </c>
      <c r="F26" s="8" t="s">
        <v>111</v>
      </c>
      <c r="G26" s="8">
        <v>1428</v>
      </c>
      <c r="H26" s="8">
        <v>0</v>
      </c>
      <c r="I26" s="29">
        <v>43488</v>
      </c>
      <c r="J26" s="23" t="s">
        <v>22</v>
      </c>
      <c r="K26" s="23" t="s">
        <v>117</v>
      </c>
      <c r="L26" s="29" t="s">
        <v>1214</v>
      </c>
      <c r="M26" s="66" t="s">
        <v>1215</v>
      </c>
      <c r="N26" s="32">
        <v>27000</v>
      </c>
      <c r="O26" s="32">
        <v>13.23</v>
      </c>
      <c r="P26" s="8">
        <v>987</v>
      </c>
      <c r="Q26" s="2"/>
    </row>
    <row r="27" s="1" customFormat="1" customHeight="1" spans="1:17">
      <c r="A27" s="1">
        <v>25</v>
      </c>
      <c r="B27" s="3" t="s">
        <v>1216</v>
      </c>
      <c r="C27" s="8">
        <v>9427591779</v>
      </c>
      <c r="D27" s="14" t="s">
        <v>1212</v>
      </c>
      <c r="E27" s="8" t="s">
        <v>1213</v>
      </c>
      <c r="F27" s="8" t="s">
        <v>111</v>
      </c>
      <c r="G27" s="8">
        <v>612</v>
      </c>
      <c r="H27" s="8">
        <v>0</v>
      </c>
      <c r="I27" s="31"/>
      <c r="J27" s="27"/>
      <c r="K27" s="27"/>
      <c r="L27" s="31"/>
      <c r="M27" s="68"/>
      <c r="N27" s="34"/>
      <c r="O27" s="34"/>
      <c r="P27" s="8">
        <v>988</v>
      </c>
      <c r="Q27" s="2"/>
    </row>
    <row r="28" s="1" customFormat="1" customHeight="1" spans="1:17">
      <c r="A28" s="1">
        <v>26</v>
      </c>
      <c r="B28" s="16" t="s">
        <v>1217</v>
      </c>
      <c r="C28" s="17">
        <v>9860308060</v>
      </c>
      <c r="D28" s="16" t="s">
        <v>1218</v>
      </c>
      <c r="E28" s="17" t="s">
        <v>297</v>
      </c>
      <c r="F28" s="17" t="s">
        <v>21</v>
      </c>
      <c r="G28" s="8">
        <v>300</v>
      </c>
      <c r="H28" s="8">
        <v>15</v>
      </c>
      <c r="I28" s="21">
        <v>43489</v>
      </c>
      <c r="J28" s="22" t="s">
        <v>1219</v>
      </c>
      <c r="K28" s="21" t="s">
        <v>22</v>
      </c>
      <c r="L28" s="21" t="s">
        <v>22</v>
      </c>
      <c r="M28" s="21" t="s">
        <v>22</v>
      </c>
      <c r="N28" s="8">
        <v>2900</v>
      </c>
      <c r="O28" s="8">
        <v>9.66</v>
      </c>
      <c r="P28" s="8">
        <v>989</v>
      </c>
      <c r="Q28" s="2"/>
    </row>
    <row r="29" s="1" customFormat="1" customHeight="1" spans="1:17">
      <c r="A29" s="1">
        <v>27</v>
      </c>
      <c r="B29" s="3" t="s">
        <v>896</v>
      </c>
      <c r="C29" s="8">
        <v>9300668615</v>
      </c>
      <c r="D29" s="14" t="s">
        <v>897</v>
      </c>
      <c r="E29" s="8" t="s">
        <v>430</v>
      </c>
      <c r="F29" s="8" t="s">
        <v>85</v>
      </c>
      <c r="G29" s="8">
        <v>25</v>
      </c>
      <c r="H29" s="8">
        <v>0</v>
      </c>
      <c r="I29" s="21">
        <v>43490</v>
      </c>
      <c r="J29" s="22" t="s">
        <v>22</v>
      </c>
      <c r="K29" s="21" t="s">
        <v>23</v>
      </c>
      <c r="L29" s="21" t="s">
        <v>1220</v>
      </c>
      <c r="M29" s="62" t="s">
        <v>1221</v>
      </c>
      <c r="N29" s="8" t="s">
        <v>22</v>
      </c>
      <c r="O29" s="21" t="s">
        <v>22</v>
      </c>
      <c r="P29" s="8">
        <v>991</v>
      </c>
      <c r="Q29" s="2"/>
    </row>
    <row r="30" s="1" customFormat="1" customHeight="1" spans="1:17">
      <c r="A30" s="1">
        <v>28</v>
      </c>
      <c r="B30" s="16" t="s">
        <v>1222</v>
      </c>
      <c r="C30" s="17">
        <v>9481828285</v>
      </c>
      <c r="D30" s="16" t="s">
        <v>1223</v>
      </c>
      <c r="E30" s="17" t="s">
        <v>1224</v>
      </c>
      <c r="F30" s="17" t="s">
        <v>235</v>
      </c>
      <c r="G30" s="8">
        <v>1224</v>
      </c>
      <c r="H30" s="8">
        <v>0</v>
      </c>
      <c r="I30" s="29">
        <v>43494</v>
      </c>
      <c r="J30" s="23" t="s">
        <v>22</v>
      </c>
      <c r="K30" s="29" t="s">
        <v>117</v>
      </c>
      <c r="L30" s="29" t="s">
        <v>1017</v>
      </c>
      <c r="M30" s="66" t="s">
        <v>1225</v>
      </c>
      <c r="N30" s="32">
        <v>58000</v>
      </c>
      <c r="O30" s="32">
        <v>12.05</v>
      </c>
      <c r="P30" s="8">
        <v>993</v>
      </c>
      <c r="Q30" s="2"/>
    </row>
    <row r="31" s="1" customFormat="1" customHeight="1" spans="1:17">
      <c r="A31" s="1">
        <v>29</v>
      </c>
      <c r="B31" s="16" t="s">
        <v>1226</v>
      </c>
      <c r="C31" s="17" t="s">
        <v>1227</v>
      </c>
      <c r="D31" s="16" t="s">
        <v>1228</v>
      </c>
      <c r="E31" s="17" t="s">
        <v>1229</v>
      </c>
      <c r="F31" s="17" t="s">
        <v>1230</v>
      </c>
      <c r="G31" s="8">
        <v>3558</v>
      </c>
      <c r="H31" s="8">
        <v>0</v>
      </c>
      <c r="I31" s="31"/>
      <c r="J31" s="27"/>
      <c r="K31" s="31"/>
      <c r="L31" s="31"/>
      <c r="M31" s="68"/>
      <c r="N31" s="34"/>
      <c r="O31" s="34"/>
      <c r="P31" s="8">
        <v>995</v>
      </c>
      <c r="Q31" s="2"/>
    </row>
    <row r="32" s="1" customFormat="1" customHeight="1" spans="1:17">
      <c r="A32" s="1">
        <v>30</v>
      </c>
      <c r="B32" s="6" t="s">
        <v>1231</v>
      </c>
      <c r="C32" s="7">
        <v>9959089988</v>
      </c>
      <c r="D32" s="6" t="s">
        <v>1232</v>
      </c>
      <c r="E32" s="7" t="s">
        <v>1233</v>
      </c>
      <c r="F32" s="7" t="s">
        <v>262</v>
      </c>
      <c r="G32" s="8">
        <v>150</v>
      </c>
      <c r="H32" s="8">
        <v>17</v>
      </c>
      <c r="I32" s="30">
        <v>43494</v>
      </c>
      <c r="J32" s="25" t="s">
        <v>1234</v>
      </c>
      <c r="K32" s="21" t="s">
        <v>22</v>
      </c>
      <c r="L32" s="21" t="s">
        <v>22</v>
      </c>
      <c r="M32" s="21" t="s">
        <v>22</v>
      </c>
      <c r="N32" s="33">
        <v>3800</v>
      </c>
      <c r="O32" s="33">
        <v>10.98</v>
      </c>
      <c r="P32" s="8">
        <v>994</v>
      </c>
      <c r="Q32" s="2"/>
    </row>
    <row r="33" s="1" customFormat="1" customHeight="1" spans="1:17">
      <c r="A33" s="1">
        <v>31</v>
      </c>
      <c r="B33" s="6" t="s">
        <v>1235</v>
      </c>
      <c r="C33" s="7">
        <v>9425989831</v>
      </c>
      <c r="D33" s="6" t="s">
        <v>1236</v>
      </c>
      <c r="E33" s="7" t="s">
        <v>52</v>
      </c>
      <c r="F33" s="7" t="s">
        <v>53</v>
      </c>
      <c r="G33" s="8">
        <v>4080</v>
      </c>
      <c r="H33" s="8">
        <v>0</v>
      </c>
      <c r="I33" s="29">
        <v>43495</v>
      </c>
      <c r="J33" s="23" t="s">
        <v>22</v>
      </c>
      <c r="K33" s="29" t="s">
        <v>23</v>
      </c>
      <c r="L33" s="29" t="s">
        <v>1237</v>
      </c>
      <c r="M33" s="66" t="s">
        <v>1238</v>
      </c>
      <c r="N33" s="32" t="s">
        <v>22</v>
      </c>
      <c r="O33" s="29" t="s">
        <v>22</v>
      </c>
      <c r="P33" s="8">
        <v>997</v>
      </c>
      <c r="Q33" s="2"/>
    </row>
    <row r="34" s="1" customFormat="1" customHeight="1" spans="1:17">
      <c r="A34" s="1">
        <v>32</v>
      </c>
      <c r="B34" s="6" t="s">
        <v>1239</v>
      </c>
      <c r="C34" s="7">
        <v>9229690205</v>
      </c>
      <c r="D34" s="6" t="s">
        <v>1240</v>
      </c>
      <c r="E34" s="7" t="s">
        <v>52</v>
      </c>
      <c r="F34" s="7" t="s">
        <v>53</v>
      </c>
      <c r="G34" s="8">
        <v>1224</v>
      </c>
      <c r="H34" s="8">
        <v>0</v>
      </c>
      <c r="I34" s="30"/>
      <c r="J34" s="25"/>
      <c r="K34" s="30"/>
      <c r="L34" s="30"/>
      <c r="M34" s="67"/>
      <c r="N34" s="33"/>
      <c r="O34" s="30"/>
      <c r="P34" s="8">
        <v>998</v>
      </c>
      <c r="Q34" s="2"/>
    </row>
    <row r="35" s="1" customFormat="1" customHeight="1" spans="1:17">
      <c r="A35" s="1">
        <v>33</v>
      </c>
      <c r="B35" s="6" t="s">
        <v>1241</v>
      </c>
      <c r="C35" s="7">
        <v>7354221327</v>
      </c>
      <c r="D35" s="6" t="s">
        <v>1240</v>
      </c>
      <c r="E35" s="7" t="s">
        <v>52</v>
      </c>
      <c r="F35" s="7" t="s">
        <v>53</v>
      </c>
      <c r="G35" s="8">
        <v>1069</v>
      </c>
      <c r="H35" s="8">
        <v>0</v>
      </c>
      <c r="I35" s="30"/>
      <c r="J35" s="25"/>
      <c r="K35" s="30"/>
      <c r="L35" s="30"/>
      <c r="M35" s="67"/>
      <c r="N35" s="33"/>
      <c r="O35" s="30"/>
      <c r="P35" s="8">
        <v>999</v>
      </c>
      <c r="Q35" s="2"/>
    </row>
    <row r="36" s="1" customFormat="1" customHeight="1" spans="1:17">
      <c r="A36" s="1">
        <v>34</v>
      </c>
      <c r="B36" s="6" t="s">
        <v>1242</v>
      </c>
      <c r="C36" s="7" t="s">
        <v>1243</v>
      </c>
      <c r="D36" s="6" t="s">
        <v>1240</v>
      </c>
      <c r="E36" s="7" t="s">
        <v>52</v>
      </c>
      <c r="F36" s="7" t="s">
        <v>53</v>
      </c>
      <c r="G36" s="8">
        <v>1224</v>
      </c>
      <c r="H36" s="8">
        <v>0</v>
      </c>
      <c r="I36" s="30"/>
      <c r="J36" s="25"/>
      <c r="K36" s="30"/>
      <c r="L36" s="30"/>
      <c r="M36" s="67"/>
      <c r="N36" s="33"/>
      <c r="O36" s="30"/>
      <c r="P36" s="8">
        <v>1000</v>
      </c>
      <c r="Q36" s="2"/>
    </row>
    <row r="37" s="1" customFormat="1" customHeight="1" spans="1:17">
      <c r="A37" s="1">
        <v>35</v>
      </c>
      <c r="B37" s="6" t="s">
        <v>1244</v>
      </c>
      <c r="C37" s="7">
        <v>9752757478</v>
      </c>
      <c r="D37" s="6" t="s">
        <v>1240</v>
      </c>
      <c r="E37" s="7" t="s">
        <v>52</v>
      </c>
      <c r="F37" s="7" t="s">
        <v>53</v>
      </c>
      <c r="G37" s="8">
        <v>3264</v>
      </c>
      <c r="H37" s="8">
        <v>0</v>
      </c>
      <c r="I37" s="30"/>
      <c r="J37" s="25"/>
      <c r="K37" s="30"/>
      <c r="L37" s="30"/>
      <c r="M37" s="67"/>
      <c r="N37" s="33"/>
      <c r="O37" s="30"/>
      <c r="P37" s="8">
        <v>996</v>
      </c>
      <c r="Q37" s="2"/>
    </row>
    <row r="38" s="1" customFormat="1" customHeight="1" spans="1:17">
      <c r="A38" s="1">
        <v>36</v>
      </c>
      <c r="B38" s="6" t="s">
        <v>1245</v>
      </c>
      <c r="C38" s="7">
        <v>9329247459</v>
      </c>
      <c r="D38" s="6" t="s">
        <v>1246</v>
      </c>
      <c r="E38" s="7" t="s">
        <v>52</v>
      </c>
      <c r="F38" s="7" t="s">
        <v>53</v>
      </c>
      <c r="G38" s="8">
        <v>1224</v>
      </c>
      <c r="H38" s="8">
        <v>0</v>
      </c>
      <c r="I38" s="31"/>
      <c r="J38" s="27"/>
      <c r="K38" s="31"/>
      <c r="L38" s="31"/>
      <c r="M38" s="68"/>
      <c r="N38" s="34"/>
      <c r="O38" s="31"/>
      <c r="P38" s="8">
        <v>1051</v>
      </c>
      <c r="Q38" s="2"/>
    </row>
    <row r="39" s="1" customFormat="1" customHeight="1" spans="1:17">
      <c r="A39" s="1">
        <v>37</v>
      </c>
      <c r="B39" s="16" t="s">
        <v>1150</v>
      </c>
      <c r="C39" s="17">
        <v>7748842278</v>
      </c>
      <c r="D39" s="16" t="s">
        <v>1151</v>
      </c>
      <c r="E39" s="17" t="s">
        <v>430</v>
      </c>
      <c r="F39" s="17" t="s">
        <v>85</v>
      </c>
      <c r="G39" s="8">
        <v>180</v>
      </c>
      <c r="H39" s="1">
        <v>0</v>
      </c>
      <c r="I39" s="44">
        <v>43496</v>
      </c>
      <c r="J39" s="1" t="s">
        <v>22</v>
      </c>
      <c r="K39" s="21" t="s">
        <v>23</v>
      </c>
      <c r="L39" s="21" t="s">
        <v>1152</v>
      </c>
      <c r="M39" s="62" t="s">
        <v>1153</v>
      </c>
      <c r="N39" s="21" t="s">
        <v>22</v>
      </c>
      <c r="O39" s="21" t="s">
        <v>22</v>
      </c>
      <c r="P39" s="8" t="s">
        <v>22</v>
      </c>
      <c r="Q39" s="2"/>
    </row>
    <row r="40" s="1" customFormat="1" customHeight="1" spans="2:17">
      <c r="B40" s="6"/>
      <c r="C40" s="7"/>
      <c r="D40" s="6"/>
      <c r="E40" s="7"/>
      <c r="F40" s="7"/>
      <c r="G40" s="8"/>
      <c r="I40" s="44"/>
      <c r="J40" s="21"/>
      <c r="K40" s="21"/>
      <c r="L40" s="21"/>
      <c r="M40" s="62"/>
      <c r="N40" s="21"/>
      <c r="O40" s="21"/>
      <c r="P40" s="44"/>
      <c r="Q40" s="2"/>
    </row>
    <row r="41" s="1" customFormat="1" customHeight="1" spans="2:17">
      <c r="B41" s="6"/>
      <c r="C41" s="7"/>
      <c r="D41" s="6"/>
      <c r="E41" s="57" t="s">
        <v>1247</v>
      </c>
      <c r="F41" s="58"/>
      <c r="G41" s="59"/>
      <c r="I41" s="44"/>
      <c r="J41" s="21"/>
      <c r="K41" s="21"/>
      <c r="L41" s="21"/>
      <c r="M41" s="62"/>
      <c r="N41" s="21"/>
      <c r="O41" s="21"/>
      <c r="P41" s="44"/>
      <c r="Q41" s="2"/>
    </row>
    <row r="42" s="1" customFormat="1" customHeight="1" spans="2:17">
      <c r="B42" s="3"/>
      <c r="C42" s="8"/>
      <c r="D42" s="14"/>
      <c r="E42" s="8"/>
      <c r="F42" s="8"/>
      <c r="G42" s="8"/>
      <c r="I42" s="21"/>
      <c r="J42" s="21"/>
      <c r="K42" s="21"/>
      <c r="L42" s="21"/>
      <c r="M42" s="62"/>
      <c r="Q42" s="2"/>
    </row>
    <row r="43" s="1" customFormat="1" customHeight="1" spans="2:17">
      <c r="B43" s="6"/>
      <c r="C43" s="7"/>
      <c r="D43" s="6"/>
      <c r="E43" s="6"/>
      <c r="F43" s="7"/>
      <c r="G43" s="8"/>
      <c r="I43" s="21"/>
      <c r="J43" s="21"/>
      <c r="K43" s="21"/>
      <c r="L43" s="21"/>
      <c r="M43" s="62"/>
      <c r="Q43" s="2"/>
    </row>
    <row r="44" s="1" customFormat="1" customHeight="1" spans="2:17">
      <c r="B44" s="9"/>
      <c r="C44" s="7"/>
      <c r="D44" s="9"/>
      <c r="E44" s="7"/>
      <c r="F44" s="7"/>
      <c r="G44" s="8"/>
      <c r="I44" s="21"/>
      <c r="J44" s="21"/>
      <c r="K44" s="21"/>
      <c r="L44" s="21"/>
      <c r="M44" s="62"/>
      <c r="Q44" s="2"/>
    </row>
    <row r="45" s="1" customFormat="1" customHeight="1" spans="2:17">
      <c r="B45" s="9"/>
      <c r="C45" s="7"/>
      <c r="D45" s="9"/>
      <c r="E45" s="7"/>
      <c r="F45" s="7"/>
      <c r="G45" s="8"/>
      <c r="I45" s="21"/>
      <c r="J45" s="21"/>
      <c r="K45" s="21"/>
      <c r="L45" s="21"/>
      <c r="M45" s="62"/>
      <c r="N45" s="21"/>
      <c r="O45" s="21"/>
      <c r="Q45" s="2"/>
    </row>
    <row r="46" s="1" customFormat="1" customHeight="1" spans="2:17">
      <c r="B46" s="3"/>
      <c r="C46" s="7"/>
      <c r="D46" s="9"/>
      <c r="E46" s="7"/>
      <c r="F46" s="7"/>
      <c r="G46" s="8"/>
      <c r="I46" s="21"/>
      <c r="J46" s="21"/>
      <c r="K46" s="21"/>
      <c r="L46" s="21"/>
      <c r="M46" s="62"/>
      <c r="N46" s="21"/>
      <c r="O46" s="21"/>
      <c r="Q46" s="2"/>
    </row>
    <row r="47" s="1" customFormat="1" customHeight="1" spans="2:17">
      <c r="B47" s="9"/>
      <c r="C47" s="7"/>
      <c r="D47" s="9"/>
      <c r="E47" s="7"/>
      <c r="F47" s="7"/>
      <c r="G47" s="8"/>
      <c r="I47" s="21"/>
      <c r="J47" s="21"/>
      <c r="K47" s="21"/>
      <c r="L47" s="21"/>
      <c r="M47" s="62"/>
      <c r="N47" s="21"/>
      <c r="O47" s="21"/>
      <c r="Q47" s="2"/>
    </row>
    <row r="48" s="1" customFormat="1" customHeight="1" spans="2:17">
      <c r="B48" s="9"/>
      <c r="C48" s="7"/>
      <c r="D48" s="9"/>
      <c r="E48" s="7"/>
      <c r="F48" s="7"/>
      <c r="G48" s="8"/>
      <c r="I48" s="21"/>
      <c r="J48" s="21"/>
      <c r="K48" s="21"/>
      <c r="L48" s="21"/>
      <c r="M48" s="62"/>
      <c r="Q48" s="2"/>
    </row>
    <row r="49" s="1" customFormat="1" customHeight="1" spans="2:17">
      <c r="B49" s="9"/>
      <c r="C49" s="7"/>
      <c r="D49" s="9"/>
      <c r="E49" s="7"/>
      <c r="F49" s="7"/>
      <c r="G49" s="8"/>
      <c r="I49" s="21"/>
      <c r="J49" s="21"/>
      <c r="K49" s="21"/>
      <c r="L49" s="21"/>
      <c r="M49" s="62"/>
      <c r="Q49" s="2"/>
    </row>
    <row r="50" s="1" customFormat="1" customHeight="1" spans="1:17">
      <c r="A50" s="2"/>
      <c r="B50" s="3"/>
      <c r="C50" s="8"/>
      <c r="D50" s="14"/>
      <c r="E50" s="8"/>
      <c r="F50" s="8"/>
      <c r="G50" s="8"/>
      <c r="I50" s="21"/>
      <c r="J50" s="21"/>
      <c r="K50" s="21"/>
      <c r="L50" s="21"/>
      <c r="M50" s="62"/>
      <c r="N50" s="48"/>
      <c r="O50" s="48"/>
      <c r="Q50" s="2"/>
    </row>
    <row r="51" s="1" customFormat="1" customHeight="1" spans="1:17">
      <c r="A51" s="2"/>
      <c r="B51" s="6"/>
      <c r="C51" s="7"/>
      <c r="D51" s="6"/>
      <c r="E51" s="49"/>
      <c r="F51" s="49"/>
      <c r="G51" s="49"/>
      <c r="I51" s="21"/>
      <c r="J51" s="21"/>
      <c r="K51" s="21"/>
      <c r="L51" s="21"/>
      <c r="M51" s="62"/>
      <c r="N51" s="48"/>
      <c r="O51" s="48"/>
      <c r="Q51" s="2"/>
    </row>
    <row r="52" s="1" customFormat="1" customHeight="1" spans="1:17">
      <c r="A52" s="2"/>
      <c r="B52" s="9"/>
      <c r="C52" s="7"/>
      <c r="D52" s="9"/>
      <c r="E52" s="7"/>
      <c r="F52" s="7"/>
      <c r="G52" s="8"/>
      <c r="I52" s="21"/>
      <c r="J52" s="21"/>
      <c r="K52" s="21"/>
      <c r="L52" s="21"/>
      <c r="M52" s="62"/>
      <c r="N52" s="48"/>
      <c r="O52" s="48"/>
      <c r="Q52" s="2"/>
    </row>
    <row r="53" s="1" customFormat="1" customHeight="1" spans="1:17">
      <c r="A53" s="2"/>
      <c r="B53" s="9"/>
      <c r="C53" s="7"/>
      <c r="D53" s="9"/>
      <c r="E53" s="7"/>
      <c r="F53" s="7"/>
      <c r="G53" s="8"/>
      <c r="I53" s="21"/>
      <c r="J53" s="21"/>
      <c r="K53" s="21"/>
      <c r="L53" s="21"/>
      <c r="M53" s="62"/>
      <c r="N53" s="48"/>
      <c r="O53" s="48"/>
      <c r="Q53" s="2"/>
    </row>
    <row r="54" s="1" customFormat="1" customHeight="1" spans="1:17">
      <c r="A54" s="2"/>
      <c r="B54" s="3"/>
      <c r="C54" s="7"/>
      <c r="D54" s="9"/>
      <c r="E54" s="7"/>
      <c r="F54" s="7"/>
      <c r="G54" s="8"/>
      <c r="I54" s="21"/>
      <c r="J54" s="21"/>
      <c r="K54" s="21"/>
      <c r="L54" s="21"/>
      <c r="M54" s="62"/>
      <c r="N54" s="48"/>
      <c r="O54" s="48"/>
      <c r="Q54" s="2"/>
    </row>
    <row r="55" s="1" customFormat="1" customHeight="1" spans="1:17">
      <c r="A55" s="2"/>
      <c r="B55" s="9"/>
      <c r="C55" s="7"/>
      <c r="D55" s="9"/>
      <c r="E55" s="7"/>
      <c r="F55" s="7"/>
      <c r="G55" s="8"/>
      <c r="I55" s="21"/>
      <c r="J55" s="21"/>
      <c r="K55" s="21"/>
      <c r="L55" s="21"/>
      <c r="M55" s="62"/>
      <c r="N55" s="48"/>
      <c r="O55" s="48"/>
      <c r="Q55" s="2"/>
    </row>
    <row r="56" s="1" customFormat="1" customHeight="1" spans="1:17">
      <c r="A56" s="2"/>
      <c r="B56" s="9"/>
      <c r="C56" s="7"/>
      <c r="D56" s="9"/>
      <c r="E56" s="7"/>
      <c r="F56" s="7"/>
      <c r="G56" s="8"/>
      <c r="I56" s="21"/>
      <c r="J56" s="21"/>
      <c r="K56" s="21"/>
      <c r="L56" s="21"/>
      <c r="M56" s="62"/>
      <c r="N56" s="48"/>
      <c r="O56" s="48"/>
      <c r="Q56" s="2"/>
    </row>
    <row r="57" s="1" customFormat="1" customHeight="1" spans="1:17">
      <c r="A57" s="2"/>
      <c r="B57" s="49"/>
      <c r="C57" s="49"/>
      <c r="D57" s="49"/>
      <c r="E57" s="49"/>
      <c r="F57" s="49"/>
      <c r="G57" s="60"/>
      <c r="I57" s="55"/>
      <c r="J57" s="21"/>
      <c r="K57" s="21"/>
      <c r="L57" s="21"/>
      <c r="M57" s="62"/>
      <c r="N57" s="48"/>
      <c r="O57" s="48"/>
      <c r="Q57" s="2"/>
    </row>
    <row r="58" s="1" customFormat="1" customHeight="1" spans="1:17">
      <c r="A58" s="2"/>
      <c r="B58" s="6"/>
      <c r="C58" s="6"/>
      <c r="D58" s="6"/>
      <c r="E58" s="6"/>
      <c r="F58" s="6"/>
      <c r="G58" s="8"/>
      <c r="I58" s="21"/>
      <c r="M58" s="45"/>
      <c r="Q58" s="2"/>
    </row>
    <row r="59" s="1" customFormat="1" customHeight="1" spans="1:17">
      <c r="A59" s="2"/>
      <c r="B59" s="6"/>
      <c r="C59" s="6"/>
      <c r="D59" s="6"/>
      <c r="E59" s="6"/>
      <c r="F59" s="6"/>
      <c r="G59" s="3"/>
      <c r="I59" s="21"/>
      <c r="J59" s="21"/>
      <c r="K59" s="21"/>
      <c r="L59" s="21"/>
      <c r="M59" s="62"/>
      <c r="N59" s="48"/>
      <c r="O59" s="48"/>
      <c r="Q59" s="2"/>
    </row>
    <row r="60" s="1" customFormat="1" customHeight="1" spans="1:17">
      <c r="A60" s="2"/>
      <c r="B60" s="6"/>
      <c r="C60" s="6"/>
      <c r="D60" s="6"/>
      <c r="E60" s="6"/>
      <c r="F60" s="6"/>
      <c r="G60" s="3"/>
      <c r="I60" s="21"/>
      <c r="J60" s="21"/>
      <c r="K60" s="21"/>
      <c r="L60" s="21"/>
      <c r="M60" s="62"/>
      <c r="N60" s="48"/>
      <c r="O60" s="48"/>
      <c r="Q60" s="2"/>
    </row>
    <row r="61" s="1" customFormat="1" customHeight="1" spans="1:17">
      <c r="A61" s="2"/>
      <c r="B61" s="6"/>
      <c r="C61" s="6"/>
      <c r="D61" s="6"/>
      <c r="E61" s="6"/>
      <c r="F61" s="6"/>
      <c r="G61" s="3"/>
      <c r="I61" s="21"/>
      <c r="J61" s="21"/>
      <c r="K61" s="21"/>
      <c r="L61" s="21"/>
      <c r="M61" s="62"/>
      <c r="N61" s="48"/>
      <c r="O61" s="48"/>
      <c r="Q61" s="2"/>
    </row>
    <row r="62" s="1" customFormat="1" customHeight="1" spans="1:17">
      <c r="A62" s="2"/>
      <c r="B62" s="6"/>
      <c r="C62" s="6"/>
      <c r="D62" s="6"/>
      <c r="E62" s="6"/>
      <c r="F62" s="6"/>
      <c r="G62" s="3"/>
      <c r="I62" s="21"/>
      <c r="J62" s="21"/>
      <c r="K62" s="21"/>
      <c r="L62" s="21"/>
      <c r="M62" s="62"/>
      <c r="N62" s="48"/>
      <c r="O62" s="48"/>
      <c r="Q62" s="2"/>
    </row>
    <row r="63" s="1" customFormat="1" customHeight="1" spans="1:17">
      <c r="A63" s="2"/>
      <c r="B63" s="6"/>
      <c r="C63" s="6"/>
      <c r="D63" s="6"/>
      <c r="E63" s="6"/>
      <c r="F63" s="6"/>
      <c r="G63" s="3"/>
      <c r="I63" s="21"/>
      <c r="J63" s="21"/>
      <c r="K63" s="21"/>
      <c r="L63" s="21"/>
      <c r="M63" s="62"/>
      <c r="Q63" s="2"/>
    </row>
    <row r="64" s="1" customFormat="1" customHeight="1" spans="1:17">
      <c r="A64" s="2"/>
      <c r="B64" s="6"/>
      <c r="C64" s="6"/>
      <c r="D64" s="6"/>
      <c r="E64" s="6"/>
      <c r="F64" s="6"/>
      <c r="G64" s="3"/>
      <c r="I64" s="21"/>
      <c r="J64" s="21"/>
      <c r="K64" s="21"/>
      <c r="L64" s="21"/>
      <c r="M64" s="62"/>
      <c r="N64" s="48"/>
      <c r="O64" s="21"/>
      <c r="Q64" s="2"/>
    </row>
    <row r="65" s="1" customFormat="1" customHeight="1" spans="1:17">
      <c r="A65" s="2"/>
      <c r="B65" s="6"/>
      <c r="C65" s="6"/>
      <c r="D65" s="6"/>
      <c r="E65" s="6"/>
      <c r="F65" s="6"/>
      <c r="G65" s="3"/>
      <c r="I65" s="21"/>
      <c r="J65" s="21"/>
      <c r="K65" s="21"/>
      <c r="L65" s="21"/>
      <c r="M65" s="62"/>
      <c r="N65" s="48"/>
      <c r="O65" s="21"/>
      <c r="Q65" s="2"/>
    </row>
    <row r="66" s="1" customFormat="1" customHeight="1" spans="1:17">
      <c r="A66" s="2"/>
      <c r="B66" s="6"/>
      <c r="C66" s="6"/>
      <c r="D66" s="6"/>
      <c r="E66" s="6"/>
      <c r="F66" s="6"/>
      <c r="G66" s="3"/>
      <c r="I66" s="21"/>
      <c r="J66" s="21"/>
      <c r="K66" s="21"/>
      <c r="L66" s="21"/>
      <c r="M66" s="62"/>
      <c r="N66" s="48"/>
      <c r="O66" s="21"/>
      <c r="Q66" s="2"/>
    </row>
    <row r="67" s="1" customFormat="1" customHeight="1" spans="1:17">
      <c r="A67" s="2"/>
      <c r="B67" s="49"/>
      <c r="C67" s="6"/>
      <c r="D67" s="6"/>
      <c r="E67" s="6"/>
      <c r="F67" s="6"/>
      <c r="G67" s="3"/>
      <c r="I67" s="21"/>
      <c r="J67" s="21"/>
      <c r="K67" s="21"/>
      <c r="L67" s="21"/>
      <c r="M67" s="62"/>
      <c r="N67" s="48"/>
      <c r="O67" s="48"/>
      <c r="Q67" s="2"/>
    </row>
    <row r="68" s="1" customFormat="1" customHeight="1" spans="1:17">
      <c r="A68" s="2"/>
      <c r="B68" s="6"/>
      <c r="C68" s="6"/>
      <c r="D68" s="6"/>
      <c r="E68" s="6"/>
      <c r="F68" s="6"/>
      <c r="G68" s="3"/>
      <c r="I68" s="21"/>
      <c r="J68" s="21"/>
      <c r="K68" s="21"/>
      <c r="L68" s="21"/>
      <c r="M68" s="62"/>
      <c r="N68" s="48"/>
      <c r="O68" s="48"/>
      <c r="Q68" s="2"/>
    </row>
    <row r="69" s="1" customFormat="1" customHeight="1" spans="1:17">
      <c r="A69" s="2"/>
      <c r="B69" s="6"/>
      <c r="C69" s="6"/>
      <c r="D69" s="6"/>
      <c r="E69" s="6"/>
      <c r="F69" s="6"/>
      <c r="G69" s="3"/>
      <c r="I69" s="21"/>
      <c r="J69" s="21"/>
      <c r="K69" s="21"/>
      <c r="L69" s="21"/>
      <c r="M69" s="62"/>
      <c r="N69" s="48"/>
      <c r="O69" s="48"/>
      <c r="Q69" s="2"/>
    </row>
    <row r="70" s="1" customFormat="1" customHeight="1" spans="1:17">
      <c r="A70" s="2"/>
      <c r="B70" s="6"/>
      <c r="C70" s="6"/>
      <c r="D70" s="6"/>
      <c r="E70" s="6"/>
      <c r="F70" s="6"/>
      <c r="G70" s="3"/>
      <c r="I70" s="55"/>
      <c r="J70" s="21"/>
      <c r="K70" s="21"/>
      <c r="L70" s="21"/>
      <c r="M70" s="62"/>
      <c r="N70" s="48"/>
      <c r="O70" s="48"/>
      <c r="Q70" s="2"/>
    </row>
    <row r="71" s="1" customFormat="1" customHeight="1" spans="1:17">
      <c r="A71" s="2"/>
      <c r="B71" s="3"/>
      <c r="C71" s="3"/>
      <c r="D71" s="3"/>
      <c r="E71" s="3"/>
      <c r="F71" s="3"/>
      <c r="G71" s="3"/>
      <c r="I71" s="21"/>
      <c r="M71" s="45"/>
      <c r="Q71" s="2"/>
    </row>
    <row r="72" s="1" customFormat="1" customHeight="1" spans="1:17">
      <c r="A72" s="2"/>
      <c r="B72" s="3"/>
      <c r="C72" s="3"/>
      <c r="D72" s="3"/>
      <c r="E72" s="3"/>
      <c r="F72" s="3"/>
      <c r="G72" s="3"/>
      <c r="I72" s="21"/>
      <c r="J72" s="21"/>
      <c r="K72" s="21"/>
      <c r="L72" s="21"/>
      <c r="M72" s="62"/>
      <c r="N72" s="48"/>
      <c r="O72" s="48"/>
      <c r="Q72" s="2"/>
    </row>
    <row r="73" s="1" customFormat="1" customHeight="1" spans="1:17">
      <c r="A73" s="2"/>
      <c r="B73" s="6"/>
      <c r="C73" s="6"/>
      <c r="D73" s="6"/>
      <c r="E73" s="6"/>
      <c r="F73" s="6"/>
      <c r="G73" s="3"/>
      <c r="I73" s="21"/>
      <c r="J73" s="21"/>
      <c r="K73" s="21"/>
      <c r="L73" s="21"/>
      <c r="M73" s="62"/>
      <c r="N73" s="48"/>
      <c r="O73" s="48"/>
      <c r="Q73" s="2"/>
    </row>
    <row r="74" s="1" customFormat="1" customHeight="1" spans="1:17">
      <c r="A74" s="2"/>
      <c r="B74" s="6"/>
      <c r="C74" s="6"/>
      <c r="D74" s="6"/>
      <c r="E74" s="6"/>
      <c r="F74" s="6"/>
      <c r="G74" s="3"/>
      <c r="I74" s="21"/>
      <c r="J74" s="21"/>
      <c r="K74" s="21"/>
      <c r="L74" s="21"/>
      <c r="M74" s="62"/>
      <c r="N74" s="21"/>
      <c r="O74" s="21"/>
      <c r="Q74" s="2"/>
    </row>
    <row r="75" s="1" customFormat="1" customHeight="1" spans="1:17">
      <c r="A75" s="2"/>
      <c r="B75" s="3"/>
      <c r="C75" s="3"/>
      <c r="D75" s="3"/>
      <c r="E75" s="3"/>
      <c r="F75" s="3"/>
      <c r="G75" s="3"/>
      <c r="I75" s="21"/>
      <c r="J75" s="21"/>
      <c r="K75" s="21"/>
      <c r="L75" s="21"/>
      <c r="M75" s="62"/>
      <c r="N75" s="21"/>
      <c r="O75" s="21"/>
      <c r="Q75" s="2"/>
    </row>
    <row r="76" s="1" customFormat="1" customHeight="1" spans="1:17">
      <c r="A76" s="2"/>
      <c r="B76" s="3"/>
      <c r="C76" s="3"/>
      <c r="D76" s="3"/>
      <c r="E76" s="3"/>
      <c r="F76" s="3"/>
      <c r="G76" s="3"/>
      <c r="I76" s="21"/>
      <c r="M76" s="45"/>
      <c r="Q76" s="2"/>
    </row>
    <row r="77" s="1" customFormat="1" customHeight="1" spans="1:17">
      <c r="A77" s="2"/>
      <c r="B77" s="3"/>
      <c r="C77" s="53"/>
      <c r="D77" s="54"/>
      <c r="E77" s="3"/>
      <c r="F77" s="3"/>
      <c r="G77" s="3"/>
      <c r="I77" s="55"/>
      <c r="M77" s="45"/>
      <c r="Q77" s="2"/>
    </row>
    <row r="78" s="1" customFormat="1" customHeight="1" spans="1:17">
      <c r="A78" s="2"/>
      <c r="B78" s="6"/>
      <c r="C78" s="6"/>
      <c r="D78" s="6"/>
      <c r="E78" s="6"/>
      <c r="F78" s="6"/>
      <c r="G78" s="3"/>
      <c r="I78" s="55"/>
      <c r="M78" s="45"/>
      <c r="Q78" s="2"/>
    </row>
    <row r="79" s="1" customFormat="1" customHeight="1" spans="1:17">
      <c r="A79" s="2"/>
      <c r="B79" s="6"/>
      <c r="C79" s="6"/>
      <c r="D79" s="6"/>
      <c r="E79" s="6"/>
      <c r="F79" s="6"/>
      <c r="G79" s="3"/>
      <c r="I79" s="55"/>
      <c r="L79" s="21"/>
      <c r="M79" s="62"/>
      <c r="Q79" s="2"/>
    </row>
    <row r="80" s="1" customFormat="1" customHeight="1" spans="1:17">
      <c r="A80" s="2"/>
      <c r="B80" s="2"/>
      <c r="C80" s="2"/>
      <c r="D80" s="2"/>
      <c r="E80" s="2"/>
      <c r="F80" s="2"/>
      <c r="G80" s="2"/>
      <c r="L80" s="21"/>
      <c r="M80" s="62"/>
      <c r="Q80" s="2"/>
    </row>
    <row r="81" s="1" customFormat="1" customHeight="1" spans="1:17">
      <c r="A81" s="2"/>
      <c r="B81" s="2"/>
      <c r="C81" s="2"/>
      <c r="D81" s="2"/>
      <c r="E81" s="2"/>
      <c r="F81" s="2"/>
      <c r="G81" s="2"/>
      <c r="M81" s="45"/>
      <c r="Q81" s="2"/>
    </row>
    <row r="82" s="1" customFormat="1" customHeight="1" spans="1:17">
      <c r="A82" s="2"/>
      <c r="B82" s="2"/>
      <c r="C82" s="2"/>
      <c r="D82" s="2"/>
      <c r="E82" s="2"/>
      <c r="F82" s="2"/>
      <c r="G82" s="2"/>
      <c r="M82" s="45"/>
      <c r="Q82" s="2"/>
    </row>
    <row r="83" s="1" customFormat="1" customHeight="1" spans="1:17">
      <c r="A83" s="2"/>
      <c r="B83" s="2"/>
      <c r="C83" s="2"/>
      <c r="D83" s="2"/>
      <c r="E83" s="2"/>
      <c r="F83" s="2"/>
      <c r="G83" s="2"/>
      <c r="M83" s="45"/>
      <c r="Q83" s="2"/>
    </row>
    <row r="84" s="1" customFormat="1" customHeight="1" spans="1:17">
      <c r="A84" s="2"/>
      <c r="B84" s="2"/>
      <c r="C84" s="2"/>
      <c r="D84" s="2"/>
      <c r="E84" s="2"/>
      <c r="F84" s="2"/>
      <c r="G84" s="2"/>
      <c r="M84" s="45"/>
      <c r="Q84" s="2"/>
    </row>
    <row r="85" s="1" customFormat="1" customHeight="1" spans="1:17">
      <c r="A85" s="2"/>
      <c r="B85" s="2"/>
      <c r="C85" s="2"/>
      <c r="D85" s="2"/>
      <c r="E85" s="2"/>
      <c r="F85" s="2"/>
      <c r="G85" s="2"/>
      <c r="M85" s="45"/>
      <c r="Q85" s="2"/>
    </row>
    <row r="86" s="1" customFormat="1" customHeight="1" spans="1:17">
      <c r="A86" s="2"/>
      <c r="B86" s="2"/>
      <c r="C86" s="2"/>
      <c r="D86" s="2"/>
      <c r="E86" s="2"/>
      <c r="F86" s="2"/>
      <c r="G86" s="2"/>
      <c r="M86" s="45"/>
      <c r="Q86" s="2"/>
    </row>
    <row r="87" s="1" customFormat="1" customHeight="1" spans="1:17">
      <c r="A87" s="2"/>
      <c r="B87" s="2"/>
      <c r="C87" s="2"/>
      <c r="D87" s="2"/>
      <c r="E87" s="2"/>
      <c r="F87" s="2"/>
      <c r="G87" s="2"/>
      <c r="M87" s="45"/>
      <c r="Q87" s="2"/>
    </row>
    <row r="88" s="1" customFormat="1" customHeight="1" spans="1:17">
      <c r="A88" s="2"/>
      <c r="B88" s="2"/>
      <c r="C88" s="2"/>
      <c r="D88" s="2"/>
      <c r="E88" s="2"/>
      <c r="F88" s="2"/>
      <c r="G88" s="2"/>
      <c r="M88" s="45"/>
      <c r="Q88" s="2"/>
    </row>
    <row r="89" s="1" customFormat="1" customHeight="1" spans="1:17">
      <c r="A89" s="2"/>
      <c r="B89" s="2"/>
      <c r="C89" s="2"/>
      <c r="D89" s="2"/>
      <c r="E89" s="2"/>
      <c r="F89" s="2"/>
      <c r="G89" s="2"/>
      <c r="M89" s="45"/>
      <c r="Q89" s="2"/>
    </row>
    <row r="90" s="1" customFormat="1" customHeight="1" spans="1:17">
      <c r="A90" s="2"/>
      <c r="B90" s="2"/>
      <c r="C90" s="2"/>
      <c r="D90" s="2"/>
      <c r="E90" s="2"/>
      <c r="F90" s="2"/>
      <c r="G90" s="2"/>
      <c r="M90" s="45"/>
      <c r="Q90" s="2"/>
    </row>
    <row r="91" s="1" customFormat="1" customHeight="1" spans="1:17">
      <c r="A91" s="2"/>
      <c r="B91" s="2"/>
      <c r="C91" s="2"/>
      <c r="D91" s="2"/>
      <c r="E91" s="2"/>
      <c r="F91" s="2"/>
      <c r="G91" s="2"/>
      <c r="M91" s="45"/>
      <c r="Q91" s="2"/>
    </row>
    <row r="92" s="1" customFormat="1" customHeight="1" spans="1:17">
      <c r="A92" s="2"/>
      <c r="B92" s="2"/>
      <c r="C92" s="2"/>
      <c r="D92" s="2"/>
      <c r="E92" s="2"/>
      <c r="F92" s="2"/>
      <c r="G92" s="2"/>
      <c r="M92" s="45"/>
      <c r="Q92" s="2"/>
    </row>
    <row r="93" s="1" customFormat="1" customHeight="1" spans="1:17">
      <c r="A93" s="2"/>
      <c r="B93" s="2"/>
      <c r="C93" s="2"/>
      <c r="D93" s="2"/>
      <c r="E93" s="2"/>
      <c r="F93" s="2"/>
      <c r="G93" s="2"/>
      <c r="M93" s="45"/>
      <c r="Q93" s="2"/>
    </row>
    <row r="94" s="1" customFormat="1" customHeight="1" spans="1:17">
      <c r="A94" s="2"/>
      <c r="B94" s="2"/>
      <c r="C94" s="2"/>
      <c r="D94" s="2"/>
      <c r="E94" s="2"/>
      <c r="F94" s="2"/>
      <c r="G94" s="2"/>
      <c r="M94" s="45"/>
      <c r="Q94" s="2"/>
    </row>
    <row r="95" s="1" customFormat="1" customHeight="1" spans="1:17">
      <c r="A95" s="2"/>
      <c r="B95" s="2"/>
      <c r="C95" s="2"/>
      <c r="D95" s="2"/>
      <c r="E95" s="2"/>
      <c r="F95" s="2"/>
      <c r="G95" s="2"/>
      <c r="M95" s="45"/>
      <c r="Q95" s="2"/>
    </row>
    <row r="96" s="1" customFormat="1" customHeight="1" spans="1:17">
      <c r="A96" s="2"/>
      <c r="B96" s="2"/>
      <c r="C96" s="2"/>
      <c r="D96" s="2"/>
      <c r="E96" s="2"/>
      <c r="F96" s="2"/>
      <c r="G96" s="2"/>
      <c r="M96" s="45"/>
      <c r="Q96" s="2"/>
    </row>
    <row r="97" s="1" customFormat="1" customHeight="1" spans="1:17">
      <c r="A97" s="2"/>
      <c r="B97" s="2"/>
      <c r="C97" s="2"/>
      <c r="D97" s="2"/>
      <c r="E97" s="2"/>
      <c r="F97" s="2"/>
      <c r="G97" s="2"/>
      <c r="M97" s="45"/>
      <c r="Q97" s="2"/>
    </row>
    <row r="98" s="1" customFormat="1" customHeight="1" spans="1:17">
      <c r="A98" s="2"/>
      <c r="B98" s="2"/>
      <c r="C98" s="2"/>
      <c r="D98" s="2"/>
      <c r="E98" s="2"/>
      <c r="F98" s="2"/>
      <c r="G98" s="2"/>
      <c r="M98" s="45"/>
      <c r="Q98" s="2"/>
    </row>
    <row r="99" s="1" customFormat="1" customHeight="1" spans="1:17">
      <c r="A99" s="2"/>
      <c r="B99" s="2"/>
      <c r="C99" s="2"/>
      <c r="D99" s="2"/>
      <c r="E99" s="2"/>
      <c r="F99" s="2"/>
      <c r="G99" s="2"/>
      <c r="M99" s="45"/>
      <c r="Q99" s="2"/>
    </row>
    <row r="100" s="1" customFormat="1" customHeight="1" spans="1:17">
      <c r="A100" s="2"/>
      <c r="B100" s="2"/>
      <c r="C100" s="2"/>
      <c r="D100" s="2"/>
      <c r="E100" s="2"/>
      <c r="F100" s="2"/>
      <c r="G100" s="2"/>
      <c r="M100" s="45"/>
      <c r="Q100" s="2"/>
    </row>
    <row r="101" s="1" customFormat="1" customHeight="1" spans="1:17">
      <c r="A101" s="2"/>
      <c r="B101" s="2"/>
      <c r="C101" s="2"/>
      <c r="D101" s="2"/>
      <c r="E101" s="2"/>
      <c r="F101" s="2"/>
      <c r="G101" s="2"/>
      <c r="M101" s="45"/>
      <c r="Q101" s="2"/>
    </row>
    <row r="102" s="1" customFormat="1" customHeight="1" spans="1:17">
      <c r="A102" s="2"/>
      <c r="B102" s="2"/>
      <c r="C102" s="2"/>
      <c r="D102" s="2"/>
      <c r="E102" s="2"/>
      <c r="F102" s="2"/>
      <c r="G102" s="2"/>
      <c r="M102" s="45"/>
      <c r="Q102" s="2"/>
    </row>
    <row r="103" s="1" customFormat="1" customHeight="1" spans="1:17">
      <c r="A103" s="2"/>
      <c r="B103" s="2"/>
      <c r="C103" s="2"/>
      <c r="D103" s="2"/>
      <c r="E103" s="2"/>
      <c r="F103" s="2"/>
      <c r="G103" s="2"/>
      <c r="M103" s="45"/>
      <c r="Q103" s="2"/>
    </row>
    <row r="104" s="1" customFormat="1" customHeight="1" spans="1:17">
      <c r="A104" s="2"/>
      <c r="B104" s="2"/>
      <c r="C104" s="2"/>
      <c r="D104" s="2"/>
      <c r="E104" s="2"/>
      <c r="F104" s="2"/>
      <c r="G104" s="2"/>
      <c r="M104" s="45"/>
      <c r="Q104" s="2"/>
    </row>
    <row r="105" s="1" customFormat="1" customHeight="1" spans="1:17">
      <c r="A105" s="2"/>
      <c r="B105" s="2"/>
      <c r="C105" s="2"/>
      <c r="D105" s="2"/>
      <c r="E105" s="2"/>
      <c r="F105" s="2"/>
      <c r="G105" s="2"/>
      <c r="M105" s="45"/>
      <c r="Q105" s="2"/>
    </row>
    <row r="106" s="1" customFormat="1" customHeight="1" spans="1:17">
      <c r="A106" s="2"/>
      <c r="B106" s="2"/>
      <c r="C106" s="2"/>
      <c r="D106" s="2"/>
      <c r="E106" s="2"/>
      <c r="F106" s="2"/>
      <c r="G106" s="2"/>
      <c r="M106" s="45"/>
      <c r="Q106" s="2"/>
    </row>
    <row r="107" s="1" customFormat="1" customHeight="1" spans="1:17">
      <c r="A107" s="2"/>
      <c r="B107" s="2"/>
      <c r="C107" s="2"/>
      <c r="D107" s="2"/>
      <c r="E107" s="2"/>
      <c r="F107" s="2"/>
      <c r="G107" s="2"/>
      <c r="M107" s="45"/>
      <c r="Q107" s="2"/>
    </row>
    <row r="108" s="1" customFormat="1" customHeight="1" spans="1:17">
      <c r="A108" s="2"/>
      <c r="B108" s="2"/>
      <c r="C108" s="2"/>
      <c r="D108" s="2"/>
      <c r="E108" s="2"/>
      <c r="F108" s="2"/>
      <c r="G108" s="2"/>
      <c r="M108" s="45"/>
      <c r="Q108" s="2"/>
    </row>
    <row r="109" s="1" customFormat="1" customHeight="1" spans="1:17">
      <c r="A109" s="2"/>
      <c r="B109" s="2"/>
      <c r="C109" s="2"/>
      <c r="D109" s="2"/>
      <c r="E109" s="2"/>
      <c r="F109" s="2"/>
      <c r="G109" s="2"/>
      <c r="M109" s="45"/>
      <c r="Q109" s="2"/>
    </row>
    <row r="110" s="1" customFormat="1" customHeight="1" spans="1:17">
      <c r="A110" s="2"/>
      <c r="B110" s="2"/>
      <c r="C110" s="2"/>
      <c r="D110" s="2"/>
      <c r="E110" s="2"/>
      <c r="F110" s="2"/>
      <c r="G110" s="2"/>
      <c r="M110" s="45"/>
      <c r="Q110" s="2"/>
    </row>
    <row r="111" s="1" customFormat="1" customHeight="1" spans="13:17">
      <c r="M111" s="45"/>
      <c r="Q111" s="2"/>
    </row>
  </sheetData>
  <mergeCells count="51">
    <mergeCell ref="A1:P1"/>
    <mergeCell ref="E41:G41"/>
    <mergeCell ref="I6:I7"/>
    <mergeCell ref="I8:I15"/>
    <mergeCell ref="I16:I19"/>
    <mergeCell ref="I22:I23"/>
    <mergeCell ref="I26:I27"/>
    <mergeCell ref="I30:I31"/>
    <mergeCell ref="I33:I38"/>
    <mergeCell ref="J6:J7"/>
    <mergeCell ref="J8:J15"/>
    <mergeCell ref="J16:J19"/>
    <mergeCell ref="J22:J23"/>
    <mergeCell ref="J26:J27"/>
    <mergeCell ref="J30:J31"/>
    <mergeCell ref="J33:J38"/>
    <mergeCell ref="K6:K7"/>
    <mergeCell ref="K8:K15"/>
    <mergeCell ref="K16:K19"/>
    <mergeCell ref="K22:K23"/>
    <mergeCell ref="K26:K27"/>
    <mergeCell ref="K30:K31"/>
    <mergeCell ref="K33:K38"/>
    <mergeCell ref="L6:L7"/>
    <mergeCell ref="L8:L15"/>
    <mergeCell ref="L16:L19"/>
    <mergeCell ref="L22:L23"/>
    <mergeCell ref="L26:L27"/>
    <mergeCell ref="L30:L31"/>
    <mergeCell ref="L33:L38"/>
    <mergeCell ref="M6:M7"/>
    <mergeCell ref="M8:M15"/>
    <mergeCell ref="M16:M19"/>
    <mergeCell ref="M22:M23"/>
    <mergeCell ref="M26:M27"/>
    <mergeCell ref="M30:M31"/>
    <mergeCell ref="M33:M38"/>
    <mergeCell ref="N6:N7"/>
    <mergeCell ref="N8:N15"/>
    <mergeCell ref="N16:N19"/>
    <mergeCell ref="N22:N23"/>
    <mergeCell ref="N26:N27"/>
    <mergeCell ref="N30:N31"/>
    <mergeCell ref="N33:N38"/>
    <mergeCell ref="O6:O7"/>
    <mergeCell ref="O8:O15"/>
    <mergeCell ref="O16:O19"/>
    <mergeCell ref="O22:O23"/>
    <mergeCell ref="O26:O27"/>
    <mergeCell ref="O30:O31"/>
    <mergeCell ref="O33:O38"/>
  </mergeCells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0"/>
  <sheetViews>
    <sheetView workbookViewId="0">
      <selection activeCell="A1" sqref="$A1:$XFD1048576"/>
    </sheetView>
  </sheetViews>
  <sheetFormatPr defaultColWidth="9.14285714285714" defaultRowHeight="22" customHeight="1"/>
  <cols>
    <col min="1" max="1" width="5" style="1" customWidth="1"/>
    <col min="2" max="2" width="29.7142857142857" style="1" customWidth="1"/>
    <col min="3" max="3" width="14.2857142857143" style="1" customWidth="1"/>
    <col min="4" max="4" width="27.7142857142857" style="1" hidden="1" customWidth="1"/>
    <col min="5" max="5" width="12.7142857142857" style="1" customWidth="1"/>
    <col min="6" max="6" width="7.57142857142857" style="1" customWidth="1"/>
    <col min="7" max="7" width="7.28571428571429" style="1" customWidth="1"/>
    <col min="8" max="8" width="8.57142857142857" style="1" customWidth="1"/>
    <col min="9" max="9" width="9.85714285714286" style="1" customWidth="1"/>
    <col min="10" max="10" width="15.5714285714286" style="1" customWidth="1"/>
    <col min="11" max="11" width="17.1428571428571" style="1" customWidth="1"/>
    <col min="12" max="12" width="13.2857142857143" style="1" customWidth="1"/>
    <col min="13" max="13" width="20.5714285714286" style="1" customWidth="1"/>
    <col min="14" max="14" width="8.71428571428571" style="1" customWidth="1"/>
    <col min="15" max="15" width="9.85714285714286" style="1" customWidth="1"/>
    <col min="16" max="16" width="11.4285714285714" style="1" customWidth="1"/>
    <col min="17" max="31" width="9.14285714285714" style="1"/>
    <col min="32" max="16384" width="30.4285714285714" style="1"/>
  </cols>
  <sheetData>
    <row r="1" s="1" customFormat="1" ht="24" customHeight="1" spans="1:16">
      <c r="A1" s="4" t="s">
        <v>1248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="1" customFormat="1" ht="28" customHeight="1" spans="1:1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9" t="s">
        <v>9</v>
      </c>
      <c r="J2" s="5" t="s">
        <v>11</v>
      </c>
      <c r="K2" s="5" t="s">
        <v>12</v>
      </c>
      <c r="L2" s="5" t="s">
        <v>13</v>
      </c>
      <c r="M2" s="5" t="s">
        <v>14</v>
      </c>
      <c r="N2" s="5" t="s">
        <v>15</v>
      </c>
      <c r="O2" s="5" t="s">
        <v>16</v>
      </c>
      <c r="P2" s="20" t="s">
        <v>17</v>
      </c>
    </row>
    <row r="3" s="2" customFormat="1" customHeight="1" spans="1:16">
      <c r="A3" s="1">
        <v>1</v>
      </c>
      <c r="B3" s="6" t="s">
        <v>1249</v>
      </c>
      <c r="C3" s="7" t="s">
        <v>1250</v>
      </c>
      <c r="D3" s="9" t="s">
        <v>964</v>
      </c>
      <c r="E3" s="7" t="s">
        <v>965</v>
      </c>
      <c r="F3" s="7" t="s">
        <v>262</v>
      </c>
      <c r="G3" s="7">
        <v>1897</v>
      </c>
      <c r="H3" s="1">
        <v>0</v>
      </c>
      <c r="I3" s="22">
        <v>43497</v>
      </c>
      <c r="J3" s="22" t="s">
        <v>22</v>
      </c>
      <c r="K3" s="22" t="s">
        <v>23</v>
      </c>
      <c r="L3" s="43" t="s">
        <v>999</v>
      </c>
      <c r="M3" s="22" t="s">
        <v>1000</v>
      </c>
      <c r="N3" s="22" t="s">
        <v>22</v>
      </c>
      <c r="O3" s="7" t="s">
        <v>22</v>
      </c>
      <c r="P3" s="1">
        <v>1053</v>
      </c>
    </row>
    <row r="4" s="2" customFormat="1" customHeight="1" spans="1:16">
      <c r="A4" s="1">
        <v>2</v>
      </c>
      <c r="B4" s="39" t="s">
        <v>1251</v>
      </c>
      <c r="C4" s="40">
        <v>9329103013</v>
      </c>
      <c r="D4" s="41" t="s">
        <v>1252</v>
      </c>
      <c r="E4" s="42" t="s">
        <v>84</v>
      </c>
      <c r="F4" s="34" t="s">
        <v>85</v>
      </c>
      <c r="G4" s="8">
        <v>100</v>
      </c>
      <c r="H4" s="1">
        <v>0</v>
      </c>
      <c r="I4" s="21">
        <v>43497</v>
      </c>
      <c r="J4" s="21" t="s">
        <v>22</v>
      </c>
      <c r="K4" s="21" t="s">
        <v>23</v>
      </c>
      <c r="L4" s="43" t="s">
        <v>478</v>
      </c>
      <c r="M4" s="22" t="s">
        <v>1253</v>
      </c>
      <c r="N4" s="22" t="s">
        <v>22</v>
      </c>
      <c r="O4" s="7" t="s">
        <v>22</v>
      </c>
      <c r="P4" s="1">
        <v>1054</v>
      </c>
    </row>
    <row r="5" s="2" customFormat="1" customHeight="1" spans="1:16">
      <c r="A5" s="1">
        <v>3</v>
      </c>
      <c r="B5" s="6" t="s">
        <v>211</v>
      </c>
      <c r="C5" s="7">
        <v>9630011428</v>
      </c>
      <c r="D5" s="6" t="s">
        <v>249</v>
      </c>
      <c r="E5" s="7" t="s">
        <v>52</v>
      </c>
      <c r="F5" s="7" t="s">
        <v>53</v>
      </c>
      <c r="G5" s="32">
        <v>4182</v>
      </c>
      <c r="H5" s="1">
        <v>0</v>
      </c>
      <c r="I5" s="21">
        <v>43497</v>
      </c>
      <c r="J5" s="21" t="s">
        <v>22</v>
      </c>
      <c r="K5" s="21" t="s">
        <v>23</v>
      </c>
      <c r="L5" s="44" t="s">
        <v>1254</v>
      </c>
      <c r="M5" s="21" t="s">
        <v>1255</v>
      </c>
      <c r="N5" s="21" t="s">
        <v>22</v>
      </c>
      <c r="O5" s="8" t="s">
        <v>22</v>
      </c>
      <c r="P5" s="1">
        <v>1055</v>
      </c>
    </row>
    <row r="6" s="2" customFormat="1" customHeight="1" spans="1:16">
      <c r="A6" s="1">
        <v>4</v>
      </c>
      <c r="B6" s="6" t="s">
        <v>1256</v>
      </c>
      <c r="C6" s="7">
        <v>8827371073</v>
      </c>
      <c r="D6" s="6" t="s">
        <v>1257</v>
      </c>
      <c r="E6" s="7" t="s">
        <v>430</v>
      </c>
      <c r="F6" s="7" t="s">
        <v>85</v>
      </c>
      <c r="G6" s="7">
        <v>612</v>
      </c>
      <c r="H6" s="1">
        <v>0</v>
      </c>
      <c r="I6" s="22">
        <v>43502</v>
      </c>
      <c r="J6" s="22" t="s">
        <v>22</v>
      </c>
      <c r="K6" s="22" t="s">
        <v>23</v>
      </c>
      <c r="L6" s="43" t="s">
        <v>1258</v>
      </c>
      <c r="M6" s="22" t="s">
        <v>1259</v>
      </c>
      <c r="N6" s="22" t="s">
        <v>22</v>
      </c>
      <c r="O6" s="7" t="s">
        <v>22</v>
      </c>
      <c r="P6" s="1">
        <v>1056</v>
      </c>
    </row>
    <row r="7" s="2" customFormat="1" customHeight="1" spans="1:16">
      <c r="A7" s="1">
        <v>5</v>
      </c>
      <c r="B7" s="6" t="s">
        <v>1260</v>
      </c>
      <c r="C7" s="7" t="s">
        <v>1261</v>
      </c>
      <c r="D7" s="6" t="s">
        <v>1262</v>
      </c>
      <c r="E7" s="7" t="s">
        <v>1263</v>
      </c>
      <c r="F7" s="7" t="s">
        <v>85</v>
      </c>
      <c r="G7" s="7">
        <v>1071</v>
      </c>
      <c r="H7" s="1">
        <v>0</v>
      </c>
      <c r="I7" s="22">
        <v>43503</v>
      </c>
      <c r="J7" s="22" t="s">
        <v>22</v>
      </c>
      <c r="K7" s="22" t="s">
        <v>23</v>
      </c>
      <c r="L7" s="43" t="s">
        <v>1264</v>
      </c>
      <c r="M7" s="22" t="s">
        <v>1265</v>
      </c>
      <c r="N7" s="22" t="s">
        <v>22</v>
      </c>
      <c r="O7" s="7" t="s">
        <v>22</v>
      </c>
      <c r="P7" s="1">
        <v>1057</v>
      </c>
    </row>
    <row r="8" s="2" customFormat="1" customHeight="1" spans="1:16">
      <c r="A8" s="1">
        <v>6</v>
      </c>
      <c r="B8" s="6" t="s">
        <v>1266</v>
      </c>
      <c r="C8" s="7" t="s">
        <v>1267</v>
      </c>
      <c r="D8" s="6" t="s">
        <v>1268</v>
      </c>
      <c r="E8" s="7" t="s">
        <v>42</v>
      </c>
      <c r="F8" s="7" t="s">
        <v>21</v>
      </c>
      <c r="G8" s="8">
        <v>612</v>
      </c>
      <c r="H8" s="1">
        <v>0</v>
      </c>
      <c r="I8" s="29">
        <v>43504</v>
      </c>
      <c r="J8" s="23" t="s">
        <v>22</v>
      </c>
      <c r="K8" s="23" t="s">
        <v>1269</v>
      </c>
      <c r="L8" s="23" t="s">
        <v>1270</v>
      </c>
      <c r="M8" s="32" t="s">
        <v>1271</v>
      </c>
      <c r="N8" s="32">
        <v>28000</v>
      </c>
      <c r="O8" s="32">
        <v>6.84</v>
      </c>
      <c r="P8" s="1">
        <v>1058</v>
      </c>
    </row>
    <row r="9" s="2" customFormat="1" customHeight="1" spans="1:16">
      <c r="A9" s="1">
        <v>7</v>
      </c>
      <c r="B9" s="6" t="s">
        <v>1272</v>
      </c>
      <c r="C9" s="7">
        <v>9881321727</v>
      </c>
      <c r="D9" s="6" t="s">
        <v>1268</v>
      </c>
      <c r="E9" s="7" t="s">
        <v>42</v>
      </c>
      <c r="F9" s="7" t="s">
        <v>21</v>
      </c>
      <c r="G9" s="8">
        <v>673</v>
      </c>
      <c r="H9" s="1">
        <v>0</v>
      </c>
      <c r="I9" s="30"/>
      <c r="J9" s="25"/>
      <c r="K9" s="25"/>
      <c r="L9" s="25"/>
      <c r="M9" s="33"/>
      <c r="N9" s="33"/>
      <c r="O9" s="33"/>
      <c r="P9" s="1">
        <v>1059</v>
      </c>
    </row>
    <row r="10" s="2" customFormat="1" customHeight="1" spans="1:16">
      <c r="A10" s="1">
        <v>8</v>
      </c>
      <c r="B10" s="6" t="s">
        <v>1273</v>
      </c>
      <c r="C10" s="7">
        <v>9881532672</v>
      </c>
      <c r="D10" s="6" t="s">
        <v>1268</v>
      </c>
      <c r="E10" s="7" t="s">
        <v>42</v>
      </c>
      <c r="F10" s="7" t="s">
        <v>21</v>
      </c>
      <c r="G10" s="8">
        <v>612</v>
      </c>
      <c r="H10" s="1">
        <v>0</v>
      </c>
      <c r="I10" s="30"/>
      <c r="J10" s="25"/>
      <c r="K10" s="25"/>
      <c r="L10" s="25"/>
      <c r="M10" s="33"/>
      <c r="N10" s="33"/>
      <c r="O10" s="33"/>
      <c r="P10" s="1">
        <v>1060</v>
      </c>
    </row>
    <row r="11" s="2" customFormat="1" customHeight="1" spans="1:16">
      <c r="A11" s="1">
        <v>9</v>
      </c>
      <c r="B11" s="6" t="s">
        <v>1274</v>
      </c>
      <c r="C11" s="7" t="s">
        <v>1275</v>
      </c>
      <c r="D11" s="6" t="s">
        <v>1268</v>
      </c>
      <c r="E11" s="7" t="s">
        <v>42</v>
      </c>
      <c r="F11" s="7" t="s">
        <v>21</v>
      </c>
      <c r="G11" s="8">
        <v>612</v>
      </c>
      <c r="H11" s="1">
        <v>0</v>
      </c>
      <c r="I11" s="30"/>
      <c r="J11" s="25"/>
      <c r="K11" s="25"/>
      <c r="L11" s="25"/>
      <c r="M11" s="33"/>
      <c r="N11" s="33"/>
      <c r="O11" s="33"/>
      <c r="P11" s="1">
        <v>1061</v>
      </c>
    </row>
    <row r="12" s="2" customFormat="1" customHeight="1" spans="1:16">
      <c r="A12" s="1">
        <v>10</v>
      </c>
      <c r="B12" s="6" t="s">
        <v>1276</v>
      </c>
      <c r="C12" s="7" t="s">
        <v>1277</v>
      </c>
      <c r="D12" s="6" t="s">
        <v>1268</v>
      </c>
      <c r="E12" s="7" t="s">
        <v>42</v>
      </c>
      <c r="F12" s="7" t="s">
        <v>21</v>
      </c>
      <c r="G12" s="8">
        <v>561</v>
      </c>
      <c r="H12" s="1">
        <v>0</v>
      </c>
      <c r="I12" s="30"/>
      <c r="J12" s="25"/>
      <c r="K12" s="25"/>
      <c r="L12" s="25"/>
      <c r="M12" s="33"/>
      <c r="N12" s="33"/>
      <c r="O12" s="33"/>
      <c r="P12" s="1">
        <v>1062</v>
      </c>
    </row>
    <row r="13" s="2" customFormat="1" customHeight="1" spans="1:16">
      <c r="A13" s="1">
        <v>11</v>
      </c>
      <c r="B13" s="6" t="s">
        <v>1278</v>
      </c>
      <c r="C13" s="7" t="s">
        <v>1279</v>
      </c>
      <c r="D13" s="6" t="s">
        <v>1268</v>
      </c>
      <c r="E13" s="7" t="s">
        <v>42</v>
      </c>
      <c r="F13" s="7" t="s">
        <v>21</v>
      </c>
      <c r="G13" s="8">
        <v>510</v>
      </c>
      <c r="H13" s="1">
        <v>0</v>
      </c>
      <c r="I13" s="30"/>
      <c r="J13" s="25"/>
      <c r="K13" s="25"/>
      <c r="L13" s="25"/>
      <c r="M13" s="33"/>
      <c r="N13" s="33"/>
      <c r="O13" s="33"/>
      <c r="P13" s="1">
        <v>1063</v>
      </c>
    </row>
    <row r="14" s="2" customFormat="1" customHeight="1" spans="1:16">
      <c r="A14" s="1">
        <v>12</v>
      </c>
      <c r="B14" s="6" t="s">
        <v>1280</v>
      </c>
      <c r="C14" s="7">
        <v>7057496982</v>
      </c>
      <c r="D14" s="6" t="s">
        <v>1268</v>
      </c>
      <c r="E14" s="7" t="s">
        <v>42</v>
      </c>
      <c r="F14" s="7" t="s">
        <v>21</v>
      </c>
      <c r="G14" s="8">
        <v>510</v>
      </c>
      <c r="H14" s="1">
        <v>0</v>
      </c>
      <c r="I14" s="31"/>
      <c r="J14" s="27"/>
      <c r="K14" s="27"/>
      <c r="L14" s="27"/>
      <c r="M14" s="34"/>
      <c r="N14" s="34"/>
      <c r="O14" s="34"/>
      <c r="P14" s="1">
        <v>1064</v>
      </c>
    </row>
    <row r="15" s="2" customFormat="1" customHeight="1" spans="1:16">
      <c r="A15" s="1">
        <v>13</v>
      </c>
      <c r="B15" s="6" t="s">
        <v>1281</v>
      </c>
      <c r="C15" s="7">
        <v>9212109090</v>
      </c>
      <c r="D15" s="6" t="s">
        <v>1282</v>
      </c>
      <c r="E15" s="7" t="s">
        <v>1283</v>
      </c>
      <c r="F15" s="7" t="s">
        <v>412</v>
      </c>
      <c r="G15" s="7">
        <v>1754</v>
      </c>
      <c r="H15" s="1">
        <v>0</v>
      </c>
      <c r="I15" s="23">
        <v>43505</v>
      </c>
      <c r="J15" s="23" t="s">
        <v>22</v>
      </c>
      <c r="K15" s="23" t="s">
        <v>1269</v>
      </c>
      <c r="L15" s="23" t="s">
        <v>1284</v>
      </c>
      <c r="M15" s="24" t="s">
        <v>1285</v>
      </c>
      <c r="N15" s="24">
        <v>40000</v>
      </c>
      <c r="O15" s="24">
        <v>10.16</v>
      </c>
      <c r="P15" s="1">
        <v>1066</v>
      </c>
    </row>
    <row r="16" s="2" customFormat="1" customHeight="1" spans="1:16">
      <c r="A16" s="1">
        <v>14</v>
      </c>
      <c r="B16" s="6" t="s">
        <v>1286</v>
      </c>
      <c r="C16" s="7">
        <v>9910013795</v>
      </c>
      <c r="D16" s="6" t="s">
        <v>1287</v>
      </c>
      <c r="E16" s="7" t="s">
        <v>1288</v>
      </c>
      <c r="F16" s="7" t="s">
        <v>199</v>
      </c>
      <c r="G16" s="7">
        <v>1377</v>
      </c>
      <c r="H16" s="1">
        <v>0</v>
      </c>
      <c r="I16" s="27"/>
      <c r="J16" s="27"/>
      <c r="K16" s="27"/>
      <c r="L16" s="27"/>
      <c r="M16" s="28"/>
      <c r="N16" s="28"/>
      <c r="O16" s="28"/>
      <c r="P16" s="1">
        <v>1067</v>
      </c>
    </row>
    <row r="17" s="2" customFormat="1" customHeight="1" spans="1:16">
      <c r="A17" s="1">
        <v>15</v>
      </c>
      <c r="B17" s="6" t="s">
        <v>1289</v>
      </c>
      <c r="C17" s="7">
        <v>9418067110</v>
      </c>
      <c r="D17" s="9" t="s">
        <v>1290</v>
      </c>
      <c r="E17" s="7" t="s">
        <v>128</v>
      </c>
      <c r="F17" s="7" t="s">
        <v>129</v>
      </c>
      <c r="G17" s="7">
        <v>6120</v>
      </c>
      <c r="H17" s="1">
        <v>0</v>
      </c>
      <c r="I17" s="22">
        <v>43505</v>
      </c>
      <c r="J17" s="22" t="s">
        <v>22</v>
      </c>
      <c r="K17" s="22" t="s">
        <v>23</v>
      </c>
      <c r="L17" s="43" t="s">
        <v>1291</v>
      </c>
      <c r="M17" s="7" t="s">
        <v>1292</v>
      </c>
      <c r="N17" s="7" t="s">
        <v>22</v>
      </c>
      <c r="O17" s="7" t="s">
        <v>22</v>
      </c>
      <c r="P17" s="1">
        <v>1068</v>
      </c>
    </row>
    <row r="18" s="2" customFormat="1" customHeight="1" spans="1:16">
      <c r="A18" s="1">
        <v>16</v>
      </c>
      <c r="B18" s="6" t="s">
        <v>1293</v>
      </c>
      <c r="C18" s="7">
        <v>9049420318</v>
      </c>
      <c r="D18" s="6" t="s">
        <v>1294</v>
      </c>
      <c r="E18" s="7" t="s">
        <v>1295</v>
      </c>
      <c r="F18" s="7" t="s">
        <v>21</v>
      </c>
      <c r="G18" s="8">
        <v>714</v>
      </c>
      <c r="H18" s="1">
        <v>0</v>
      </c>
      <c r="I18" s="21">
        <v>43507</v>
      </c>
      <c r="J18" s="21" t="s">
        <v>22</v>
      </c>
      <c r="K18" s="21" t="s">
        <v>23</v>
      </c>
      <c r="L18" s="43" t="s">
        <v>1296</v>
      </c>
      <c r="M18" s="7" t="s">
        <v>1297</v>
      </c>
      <c r="N18" s="8" t="s">
        <v>22</v>
      </c>
      <c r="O18" s="8" t="s">
        <v>22</v>
      </c>
      <c r="P18" s="1">
        <v>1069</v>
      </c>
    </row>
    <row r="19" s="2" customFormat="1" customHeight="1" spans="1:16">
      <c r="A19" s="1">
        <v>17</v>
      </c>
      <c r="B19" s="6" t="s">
        <v>1298</v>
      </c>
      <c r="C19" s="7" t="s">
        <v>1299</v>
      </c>
      <c r="D19" s="6" t="s">
        <v>1300</v>
      </c>
      <c r="E19" s="7" t="s">
        <v>42</v>
      </c>
      <c r="F19" s="7" t="s">
        <v>21</v>
      </c>
      <c r="G19" s="8">
        <v>5314</v>
      </c>
      <c r="H19" s="1">
        <v>0</v>
      </c>
      <c r="I19" s="29">
        <v>43508</v>
      </c>
      <c r="J19" s="29" t="s">
        <v>22</v>
      </c>
      <c r="K19" s="29" t="s">
        <v>23</v>
      </c>
      <c r="L19" s="29" t="s">
        <v>1301</v>
      </c>
      <c r="M19" s="29" t="s">
        <v>1302</v>
      </c>
      <c r="N19" s="29" t="s">
        <v>22</v>
      </c>
      <c r="O19" s="29" t="s">
        <v>22</v>
      </c>
      <c r="P19" s="1">
        <v>1070</v>
      </c>
    </row>
    <row r="20" s="3" customFormat="1" ht="21" customHeight="1" spans="1:16">
      <c r="A20" s="1">
        <v>18</v>
      </c>
      <c r="B20" s="6" t="s">
        <v>1303</v>
      </c>
      <c r="C20" s="7">
        <v>9096790102</v>
      </c>
      <c r="D20" s="6" t="s">
        <v>1304</v>
      </c>
      <c r="E20" s="7" t="s">
        <v>42</v>
      </c>
      <c r="F20" s="7" t="s">
        <v>21</v>
      </c>
      <c r="G20" s="8">
        <v>796</v>
      </c>
      <c r="H20" s="1">
        <v>0</v>
      </c>
      <c r="I20" s="30"/>
      <c r="J20" s="30"/>
      <c r="K20" s="30"/>
      <c r="L20" s="30"/>
      <c r="M20" s="30"/>
      <c r="N20" s="30"/>
      <c r="O20" s="30"/>
      <c r="P20" s="8">
        <v>1071</v>
      </c>
    </row>
    <row r="21" s="2" customFormat="1" customHeight="1" spans="1:16">
      <c r="A21" s="1">
        <v>19</v>
      </c>
      <c r="B21" s="3" t="s">
        <v>1305</v>
      </c>
      <c r="C21" s="8">
        <v>9860723554</v>
      </c>
      <c r="D21" s="14" t="s">
        <v>1169</v>
      </c>
      <c r="E21" s="8" t="s">
        <v>42</v>
      </c>
      <c r="F21" s="8" t="s">
        <v>21</v>
      </c>
      <c r="G21" s="8">
        <v>1275</v>
      </c>
      <c r="H21" s="1">
        <v>0</v>
      </c>
      <c r="I21" s="30"/>
      <c r="J21" s="30"/>
      <c r="K21" s="30"/>
      <c r="L21" s="30"/>
      <c r="M21" s="30"/>
      <c r="N21" s="30"/>
      <c r="O21" s="30"/>
      <c r="P21" s="1">
        <v>1074</v>
      </c>
    </row>
    <row r="22" s="2" customFormat="1" customHeight="1" spans="1:16">
      <c r="A22" s="1">
        <v>20</v>
      </c>
      <c r="B22" s="13" t="s">
        <v>1306</v>
      </c>
      <c r="C22" s="15" t="s">
        <v>1177</v>
      </c>
      <c r="D22" s="18" t="s">
        <v>1178</v>
      </c>
      <c r="E22" s="15" t="s">
        <v>42</v>
      </c>
      <c r="F22" s="15" t="s">
        <v>21</v>
      </c>
      <c r="G22" s="8">
        <v>362</v>
      </c>
      <c r="H22" s="1">
        <v>0</v>
      </c>
      <c r="I22" s="31"/>
      <c r="J22" s="31"/>
      <c r="K22" s="31"/>
      <c r="L22" s="31"/>
      <c r="M22" s="31"/>
      <c r="N22" s="31"/>
      <c r="O22" s="31"/>
      <c r="P22" s="1">
        <v>1075</v>
      </c>
    </row>
    <row r="23" s="2" customFormat="1" customHeight="1" spans="1:16">
      <c r="A23" s="1">
        <v>21</v>
      </c>
      <c r="B23" s="6" t="s">
        <v>1307</v>
      </c>
      <c r="C23" s="7" t="s">
        <v>1308</v>
      </c>
      <c r="D23" s="6" t="s">
        <v>1309</v>
      </c>
      <c r="E23" s="7" t="s">
        <v>350</v>
      </c>
      <c r="F23" s="7" t="s">
        <v>53</v>
      </c>
      <c r="G23" s="8">
        <v>3264</v>
      </c>
      <c r="H23" s="1">
        <v>0</v>
      </c>
      <c r="I23" s="29">
        <v>43510</v>
      </c>
      <c r="J23" s="23" t="s">
        <v>22</v>
      </c>
      <c r="K23" s="23" t="s">
        <v>23</v>
      </c>
      <c r="L23" s="23" t="s">
        <v>1310</v>
      </c>
      <c r="M23" s="23" t="s">
        <v>1311</v>
      </c>
      <c r="N23" s="23" t="s">
        <v>22</v>
      </c>
      <c r="O23" s="23" t="s">
        <v>22</v>
      </c>
      <c r="P23" s="1">
        <v>1072</v>
      </c>
    </row>
    <row r="24" s="2" customFormat="1" customHeight="1" spans="1:16">
      <c r="A24" s="1">
        <v>22</v>
      </c>
      <c r="B24" s="6" t="s">
        <v>1312</v>
      </c>
      <c r="C24" s="7" t="s">
        <v>1308</v>
      </c>
      <c r="D24" s="6" t="s">
        <v>1309</v>
      </c>
      <c r="E24" s="7" t="s">
        <v>350</v>
      </c>
      <c r="F24" s="7" t="s">
        <v>53</v>
      </c>
      <c r="G24" s="8">
        <v>1836</v>
      </c>
      <c r="H24" s="1">
        <v>0</v>
      </c>
      <c r="I24" s="31"/>
      <c r="J24" s="27"/>
      <c r="K24" s="27"/>
      <c r="L24" s="27"/>
      <c r="M24" s="27"/>
      <c r="N24" s="27"/>
      <c r="O24" s="27"/>
      <c r="P24" s="1">
        <v>1073</v>
      </c>
    </row>
    <row r="25" s="2" customFormat="1" customHeight="1" spans="1:16">
      <c r="A25" s="1">
        <v>23</v>
      </c>
      <c r="B25" s="6" t="s">
        <v>1313</v>
      </c>
      <c r="C25" s="7">
        <v>8766783810</v>
      </c>
      <c r="D25" s="6" t="s">
        <v>1314</v>
      </c>
      <c r="E25" s="7" t="s">
        <v>1315</v>
      </c>
      <c r="F25" s="7" t="s">
        <v>21</v>
      </c>
      <c r="G25" s="8">
        <v>969</v>
      </c>
      <c r="H25" s="1">
        <v>0</v>
      </c>
      <c r="I25" s="21">
        <v>43511</v>
      </c>
      <c r="J25" s="21" t="s">
        <v>22</v>
      </c>
      <c r="K25" s="21" t="s">
        <v>23</v>
      </c>
      <c r="L25" s="44" t="s">
        <v>1316</v>
      </c>
      <c r="M25" s="8" t="s">
        <v>1317</v>
      </c>
      <c r="N25" s="21" t="s">
        <v>22</v>
      </c>
      <c r="O25" s="8" t="s">
        <v>22</v>
      </c>
      <c r="P25" s="1">
        <v>1077</v>
      </c>
    </row>
    <row r="26" s="2" customFormat="1" customHeight="1" spans="1:16">
      <c r="A26" s="1">
        <v>24</v>
      </c>
      <c r="B26" s="6" t="s">
        <v>1318</v>
      </c>
      <c r="C26" s="7">
        <v>9462446624</v>
      </c>
      <c r="D26" s="6" t="s">
        <v>1319</v>
      </c>
      <c r="E26" s="7" t="s">
        <v>1320</v>
      </c>
      <c r="F26" s="7" t="s">
        <v>101</v>
      </c>
      <c r="G26" s="8">
        <v>1499</v>
      </c>
      <c r="H26" s="1">
        <v>0</v>
      </c>
      <c r="I26" s="21">
        <v>43512</v>
      </c>
      <c r="J26" s="22" t="s">
        <v>22</v>
      </c>
      <c r="K26" s="21" t="s">
        <v>23</v>
      </c>
      <c r="L26" s="44" t="s">
        <v>1321</v>
      </c>
      <c r="M26" s="8" t="s">
        <v>1322</v>
      </c>
      <c r="N26" s="8" t="s">
        <v>22</v>
      </c>
      <c r="O26" s="8" t="s">
        <v>22</v>
      </c>
      <c r="P26" s="1">
        <v>1078</v>
      </c>
    </row>
    <row r="27" s="2" customFormat="1" customHeight="1" spans="1:16">
      <c r="A27" s="1">
        <v>25</v>
      </c>
      <c r="B27" s="6" t="s">
        <v>1323</v>
      </c>
      <c r="C27" s="7">
        <v>9993089017</v>
      </c>
      <c r="D27" s="6" t="s">
        <v>1324</v>
      </c>
      <c r="E27" s="7" t="s">
        <v>75</v>
      </c>
      <c r="F27" s="7" t="s">
        <v>53</v>
      </c>
      <c r="G27" s="8">
        <v>714</v>
      </c>
      <c r="H27" s="1">
        <v>0</v>
      </c>
      <c r="I27" s="29">
        <v>43512</v>
      </c>
      <c r="J27" s="23" t="s">
        <v>22</v>
      </c>
      <c r="K27" s="23" t="s">
        <v>1269</v>
      </c>
      <c r="L27" s="23" t="s">
        <v>824</v>
      </c>
      <c r="M27" s="23" t="s">
        <v>1325</v>
      </c>
      <c r="N27" s="32">
        <v>23000</v>
      </c>
      <c r="O27" s="32">
        <v>5.57</v>
      </c>
      <c r="P27" s="1">
        <v>1079</v>
      </c>
    </row>
    <row r="28" s="2" customFormat="1" customHeight="1" spans="1:16">
      <c r="A28" s="1">
        <v>26</v>
      </c>
      <c r="B28" s="6" t="s">
        <v>1326</v>
      </c>
      <c r="C28" s="7">
        <v>9993957157</v>
      </c>
      <c r="D28" s="6" t="s">
        <v>1327</v>
      </c>
      <c r="E28" s="7" t="s">
        <v>471</v>
      </c>
      <c r="F28" s="7" t="s">
        <v>53</v>
      </c>
      <c r="G28" s="8">
        <v>663</v>
      </c>
      <c r="H28" s="1">
        <v>0</v>
      </c>
      <c r="I28" s="30"/>
      <c r="J28" s="25"/>
      <c r="K28" s="25"/>
      <c r="L28" s="25"/>
      <c r="M28" s="25"/>
      <c r="N28" s="33"/>
      <c r="O28" s="33"/>
      <c r="P28" s="1">
        <v>1080</v>
      </c>
    </row>
    <row r="29" s="2" customFormat="1" customHeight="1" spans="1:16">
      <c r="A29" s="1">
        <v>27</v>
      </c>
      <c r="B29" s="6" t="s">
        <v>1328</v>
      </c>
      <c r="C29" s="7">
        <v>8819027207</v>
      </c>
      <c r="D29" s="6" t="s">
        <v>1329</v>
      </c>
      <c r="E29" s="7" t="s">
        <v>52</v>
      </c>
      <c r="F29" s="7" t="s">
        <v>53</v>
      </c>
      <c r="G29" s="8">
        <v>847</v>
      </c>
      <c r="H29" s="1">
        <v>0</v>
      </c>
      <c r="I29" s="30"/>
      <c r="J29" s="25"/>
      <c r="K29" s="25"/>
      <c r="L29" s="25"/>
      <c r="M29" s="25"/>
      <c r="N29" s="33"/>
      <c r="O29" s="33"/>
      <c r="P29" s="1">
        <v>1081</v>
      </c>
    </row>
    <row r="30" s="2" customFormat="1" customHeight="1" spans="1:16">
      <c r="A30" s="1">
        <v>28</v>
      </c>
      <c r="B30" s="6" t="s">
        <v>1330</v>
      </c>
      <c r="C30" s="7">
        <v>8120022623</v>
      </c>
      <c r="D30" s="6" t="s">
        <v>1331</v>
      </c>
      <c r="E30" s="7" t="s">
        <v>52</v>
      </c>
      <c r="F30" s="7" t="s">
        <v>53</v>
      </c>
      <c r="G30" s="8">
        <v>1903</v>
      </c>
      <c r="H30" s="1">
        <v>0</v>
      </c>
      <c r="I30" s="31"/>
      <c r="J30" s="27"/>
      <c r="K30" s="27"/>
      <c r="L30" s="27"/>
      <c r="M30" s="27"/>
      <c r="N30" s="34"/>
      <c r="O30" s="34"/>
      <c r="P30" s="1">
        <v>1082</v>
      </c>
    </row>
    <row r="31" s="2" customFormat="1" customHeight="1" spans="1:16">
      <c r="A31" s="1">
        <v>29</v>
      </c>
      <c r="B31" s="6" t="s">
        <v>1332</v>
      </c>
      <c r="C31" s="7">
        <v>9500086617</v>
      </c>
      <c r="D31" s="6" t="s">
        <v>1333</v>
      </c>
      <c r="E31" s="7" t="s">
        <v>1334</v>
      </c>
      <c r="F31" s="7" t="s">
        <v>124</v>
      </c>
      <c r="G31" s="8">
        <v>3060</v>
      </c>
      <c r="H31" s="1">
        <v>0</v>
      </c>
      <c r="I31" s="21">
        <v>43512</v>
      </c>
      <c r="J31" s="21" t="s">
        <v>22</v>
      </c>
      <c r="K31" s="21" t="s">
        <v>1269</v>
      </c>
      <c r="L31" s="44" t="s">
        <v>289</v>
      </c>
      <c r="M31" s="8" t="s">
        <v>1335</v>
      </c>
      <c r="N31" s="8">
        <v>38000</v>
      </c>
      <c r="O31" s="8">
        <v>12.22</v>
      </c>
      <c r="P31" s="1">
        <v>1083</v>
      </c>
    </row>
    <row r="32" s="2" customFormat="1" customHeight="1" spans="1:16">
      <c r="A32" s="1">
        <v>30</v>
      </c>
      <c r="B32" s="3" t="s">
        <v>1336</v>
      </c>
      <c r="C32" s="8">
        <v>9660014451</v>
      </c>
      <c r="D32" s="14" t="s">
        <v>1337</v>
      </c>
      <c r="E32" s="8" t="s">
        <v>1338</v>
      </c>
      <c r="F32" s="8" t="s">
        <v>101</v>
      </c>
      <c r="G32" s="8">
        <v>110</v>
      </c>
      <c r="H32" s="1">
        <v>20</v>
      </c>
      <c r="I32" s="21">
        <v>43512</v>
      </c>
      <c r="J32" s="21" t="s">
        <v>1339</v>
      </c>
      <c r="K32" s="21" t="s">
        <v>22</v>
      </c>
      <c r="L32" s="21" t="s">
        <v>22</v>
      </c>
      <c r="M32" s="8" t="s">
        <v>22</v>
      </c>
      <c r="N32" s="7">
        <v>4270</v>
      </c>
      <c r="O32" s="7">
        <v>10.41</v>
      </c>
      <c r="P32" s="1">
        <v>1085</v>
      </c>
    </row>
    <row r="33" s="2" customFormat="1" customHeight="1" spans="1:16">
      <c r="A33" s="1">
        <v>31</v>
      </c>
      <c r="B33" s="6" t="s">
        <v>1340</v>
      </c>
      <c r="C33" s="7">
        <v>8770855311</v>
      </c>
      <c r="D33" s="6" t="s">
        <v>181</v>
      </c>
      <c r="E33" s="7" t="s">
        <v>52</v>
      </c>
      <c r="F33" s="7" t="s">
        <v>53</v>
      </c>
      <c r="G33" s="8">
        <v>1938</v>
      </c>
      <c r="H33" s="1">
        <v>0</v>
      </c>
      <c r="I33" s="29">
        <v>43514</v>
      </c>
      <c r="J33" s="29" t="s">
        <v>22</v>
      </c>
      <c r="K33" s="29" t="s">
        <v>23</v>
      </c>
      <c r="L33" s="29" t="s">
        <v>1341</v>
      </c>
      <c r="M33" s="29" t="s">
        <v>1342</v>
      </c>
      <c r="N33" s="29" t="s">
        <v>22</v>
      </c>
      <c r="O33" s="29" t="s">
        <v>22</v>
      </c>
      <c r="P33" s="1">
        <v>1086</v>
      </c>
    </row>
    <row r="34" s="2" customFormat="1" customHeight="1" spans="1:16">
      <c r="A34" s="1">
        <v>32</v>
      </c>
      <c r="B34" s="6" t="s">
        <v>1343</v>
      </c>
      <c r="C34" s="7" t="s">
        <v>1344</v>
      </c>
      <c r="D34" s="6" t="s">
        <v>497</v>
      </c>
      <c r="E34" s="7" t="s">
        <v>52</v>
      </c>
      <c r="F34" s="7" t="s">
        <v>53</v>
      </c>
      <c r="G34" s="8">
        <v>612</v>
      </c>
      <c r="H34" s="1">
        <v>0</v>
      </c>
      <c r="I34" s="30"/>
      <c r="J34" s="30"/>
      <c r="K34" s="30"/>
      <c r="L34" s="30"/>
      <c r="M34" s="30"/>
      <c r="N34" s="30"/>
      <c r="O34" s="30"/>
      <c r="P34" s="1">
        <v>1087</v>
      </c>
    </row>
    <row r="35" s="2" customFormat="1" customHeight="1" spans="1:16">
      <c r="A35" s="1">
        <v>33</v>
      </c>
      <c r="B35" s="6" t="s">
        <v>1345</v>
      </c>
      <c r="C35" s="7" t="s">
        <v>1346</v>
      </c>
      <c r="D35" s="6" t="s">
        <v>1347</v>
      </c>
      <c r="E35" s="7" t="s">
        <v>52</v>
      </c>
      <c r="F35" s="7" t="s">
        <v>53</v>
      </c>
      <c r="G35" s="8">
        <v>1530</v>
      </c>
      <c r="H35" s="1">
        <v>0</v>
      </c>
      <c r="I35" s="31"/>
      <c r="J35" s="31"/>
      <c r="K35" s="31"/>
      <c r="L35" s="31"/>
      <c r="M35" s="31"/>
      <c r="N35" s="31"/>
      <c r="O35" s="31"/>
      <c r="P35" s="1">
        <v>1088</v>
      </c>
    </row>
    <row r="36" s="2" customFormat="1" customHeight="1" spans="1:16">
      <c r="A36" s="1">
        <v>34</v>
      </c>
      <c r="B36" s="6" t="s">
        <v>1348</v>
      </c>
      <c r="C36" s="7">
        <v>9845040284</v>
      </c>
      <c r="D36" s="6" t="s">
        <v>1349</v>
      </c>
      <c r="E36" s="7" t="s">
        <v>1350</v>
      </c>
      <c r="F36" s="7" t="s">
        <v>235</v>
      </c>
      <c r="G36" s="8">
        <v>2729</v>
      </c>
      <c r="H36" s="1">
        <v>0</v>
      </c>
      <c r="I36" s="21">
        <v>43515</v>
      </c>
      <c r="J36" s="21" t="s">
        <v>22</v>
      </c>
      <c r="K36" s="21" t="s">
        <v>1269</v>
      </c>
      <c r="L36" s="44" t="s">
        <v>1351</v>
      </c>
      <c r="M36" s="8" t="s">
        <v>1352</v>
      </c>
      <c r="N36" s="7">
        <v>36000</v>
      </c>
      <c r="O36" s="7">
        <v>13.19</v>
      </c>
      <c r="P36" s="1">
        <v>1089</v>
      </c>
    </row>
    <row r="37" s="2" customFormat="1" customHeight="1" spans="1:16">
      <c r="A37" s="1">
        <v>35</v>
      </c>
      <c r="B37" s="6" t="s">
        <v>1353</v>
      </c>
      <c r="C37" s="7">
        <v>9584168004</v>
      </c>
      <c r="D37" s="6" t="s">
        <v>1354</v>
      </c>
      <c r="E37" s="7" t="s">
        <v>52</v>
      </c>
      <c r="F37" s="7" t="s">
        <v>53</v>
      </c>
      <c r="G37" s="8">
        <v>2275</v>
      </c>
      <c r="H37" s="1">
        <v>0</v>
      </c>
      <c r="I37" s="29">
        <v>43515</v>
      </c>
      <c r="J37" s="29" t="s">
        <v>22</v>
      </c>
      <c r="K37" s="29" t="s">
        <v>1269</v>
      </c>
      <c r="L37" s="29" t="s">
        <v>377</v>
      </c>
      <c r="M37" s="29" t="s">
        <v>378</v>
      </c>
      <c r="N37" s="32">
        <v>23000</v>
      </c>
      <c r="O37" s="32">
        <v>5.9</v>
      </c>
      <c r="P37" s="1">
        <v>1090</v>
      </c>
    </row>
    <row r="38" s="2" customFormat="1" customHeight="1" spans="1:16">
      <c r="A38" s="1">
        <v>36</v>
      </c>
      <c r="B38" s="6" t="s">
        <v>1355</v>
      </c>
      <c r="C38" s="7">
        <v>8109752514</v>
      </c>
      <c r="D38" s="6" t="s">
        <v>1356</v>
      </c>
      <c r="E38" s="7" t="s">
        <v>52</v>
      </c>
      <c r="F38" s="7" t="s">
        <v>53</v>
      </c>
      <c r="G38" s="8">
        <v>602</v>
      </c>
      <c r="H38" s="1">
        <v>0</v>
      </c>
      <c r="I38" s="30"/>
      <c r="J38" s="30"/>
      <c r="K38" s="30"/>
      <c r="L38" s="30"/>
      <c r="M38" s="30"/>
      <c r="N38" s="33"/>
      <c r="O38" s="33"/>
      <c r="P38" s="1">
        <v>1091</v>
      </c>
    </row>
    <row r="39" s="2" customFormat="1" customHeight="1" spans="1:16">
      <c r="A39" s="1">
        <v>37</v>
      </c>
      <c r="B39" s="6" t="s">
        <v>211</v>
      </c>
      <c r="C39" s="7" t="s">
        <v>1357</v>
      </c>
      <c r="D39" s="6" t="s">
        <v>215</v>
      </c>
      <c r="E39" s="7" t="s">
        <v>52</v>
      </c>
      <c r="F39" s="7" t="s">
        <v>53</v>
      </c>
      <c r="G39" s="8">
        <v>1020</v>
      </c>
      <c r="H39" s="1">
        <v>0</v>
      </c>
      <c r="I39" s="31"/>
      <c r="J39" s="31"/>
      <c r="K39" s="31"/>
      <c r="L39" s="31"/>
      <c r="M39" s="31"/>
      <c r="N39" s="34"/>
      <c r="O39" s="34"/>
      <c r="P39" s="1">
        <v>1092</v>
      </c>
    </row>
    <row r="40" s="2" customFormat="1" customHeight="1" spans="1:16">
      <c r="A40" s="1">
        <v>38</v>
      </c>
      <c r="B40" s="6" t="s">
        <v>1358</v>
      </c>
      <c r="C40" s="7" t="s">
        <v>1359</v>
      </c>
      <c r="D40" s="6" t="s">
        <v>1360</v>
      </c>
      <c r="E40" s="7" t="s">
        <v>1361</v>
      </c>
      <c r="F40" s="7" t="s">
        <v>199</v>
      </c>
      <c r="G40" s="8">
        <v>3162</v>
      </c>
      <c r="H40" s="1">
        <v>0</v>
      </c>
      <c r="I40" s="21">
        <v>43515</v>
      </c>
      <c r="J40" s="21" t="s">
        <v>22</v>
      </c>
      <c r="K40" s="21" t="s">
        <v>23</v>
      </c>
      <c r="L40" s="43" t="s">
        <v>1362</v>
      </c>
      <c r="M40" s="22" t="s">
        <v>1363</v>
      </c>
      <c r="N40" s="21" t="s">
        <v>22</v>
      </c>
      <c r="O40" s="21" t="s">
        <v>22</v>
      </c>
      <c r="P40" s="1">
        <v>1093</v>
      </c>
    </row>
    <row r="41" s="2" customFormat="1" customHeight="1" spans="1:16">
      <c r="A41" s="1">
        <v>39</v>
      </c>
      <c r="B41" s="6" t="s">
        <v>1364</v>
      </c>
      <c r="C41" s="7">
        <v>9667062660</v>
      </c>
      <c r="D41" s="6" t="s">
        <v>1365</v>
      </c>
      <c r="E41" s="7" t="s">
        <v>1366</v>
      </c>
      <c r="F41" s="7" t="s">
        <v>101</v>
      </c>
      <c r="G41" s="8">
        <v>918</v>
      </c>
      <c r="H41" s="1">
        <v>45</v>
      </c>
      <c r="I41" s="21">
        <v>43515</v>
      </c>
      <c r="J41" s="21" t="s">
        <v>332</v>
      </c>
      <c r="K41" s="21" t="s">
        <v>22</v>
      </c>
      <c r="L41" s="21" t="s">
        <v>22</v>
      </c>
      <c r="M41" s="21" t="s">
        <v>22</v>
      </c>
      <c r="N41" s="1">
        <v>14000</v>
      </c>
      <c r="O41" s="1">
        <v>15.25</v>
      </c>
      <c r="P41" s="1">
        <v>1094</v>
      </c>
    </row>
    <row r="42" s="2" customFormat="1" customHeight="1" spans="1:16">
      <c r="A42" s="1">
        <v>40</v>
      </c>
      <c r="B42" s="6" t="s">
        <v>1367</v>
      </c>
      <c r="C42" s="7">
        <v>9893026154</v>
      </c>
      <c r="D42" s="6" t="s">
        <v>249</v>
      </c>
      <c r="E42" s="7" t="s">
        <v>52</v>
      </c>
      <c r="F42" s="7" t="s">
        <v>53</v>
      </c>
      <c r="G42" s="8">
        <v>1989</v>
      </c>
      <c r="H42" s="1">
        <v>0</v>
      </c>
      <c r="I42" s="29">
        <v>43516</v>
      </c>
      <c r="J42" s="29" t="s">
        <v>22</v>
      </c>
      <c r="K42" s="29" t="s">
        <v>1269</v>
      </c>
      <c r="L42" s="29" t="s">
        <v>1368</v>
      </c>
      <c r="M42" s="29" t="s">
        <v>1369</v>
      </c>
      <c r="N42" s="32">
        <v>23000</v>
      </c>
      <c r="O42" s="32">
        <v>5.78</v>
      </c>
      <c r="P42" s="1">
        <v>1095</v>
      </c>
    </row>
    <row r="43" s="2" customFormat="1" customHeight="1" spans="1:16">
      <c r="A43" s="1">
        <v>41</v>
      </c>
      <c r="B43" s="6" t="s">
        <v>1370</v>
      </c>
      <c r="C43" s="7">
        <v>9755026780</v>
      </c>
      <c r="D43" s="6" t="s">
        <v>249</v>
      </c>
      <c r="E43" s="7" t="s">
        <v>52</v>
      </c>
      <c r="F43" s="7" t="s">
        <v>53</v>
      </c>
      <c r="G43" s="8">
        <v>1989</v>
      </c>
      <c r="H43" s="1">
        <v>0</v>
      </c>
      <c r="I43" s="31"/>
      <c r="J43" s="31"/>
      <c r="K43" s="31"/>
      <c r="L43" s="31"/>
      <c r="M43" s="31"/>
      <c r="N43" s="34"/>
      <c r="O43" s="34"/>
      <c r="P43" s="1">
        <v>1096</v>
      </c>
    </row>
    <row r="44" s="2" customFormat="1" customHeight="1" spans="1:16">
      <c r="A44" s="1">
        <v>42</v>
      </c>
      <c r="B44" s="6" t="s">
        <v>1371</v>
      </c>
      <c r="C44" s="7" t="s">
        <v>1372</v>
      </c>
      <c r="D44" s="6" t="s">
        <v>1354</v>
      </c>
      <c r="E44" s="7" t="s">
        <v>52</v>
      </c>
      <c r="F44" s="7" t="s">
        <v>53</v>
      </c>
      <c r="G44" s="8">
        <v>1989</v>
      </c>
      <c r="H44" s="1">
        <v>0</v>
      </c>
      <c r="I44" s="29">
        <v>43516</v>
      </c>
      <c r="J44" s="29" t="s">
        <v>22</v>
      </c>
      <c r="K44" s="29" t="s">
        <v>1269</v>
      </c>
      <c r="L44" s="29" t="s">
        <v>1373</v>
      </c>
      <c r="M44" s="29" t="s">
        <v>1374</v>
      </c>
      <c r="N44" s="32">
        <v>23000</v>
      </c>
      <c r="O44" s="32">
        <v>5.03</v>
      </c>
      <c r="P44" s="1">
        <v>1097</v>
      </c>
    </row>
    <row r="45" s="1" customFormat="1" customHeight="1" spans="1:16">
      <c r="A45" s="1">
        <v>43</v>
      </c>
      <c r="B45" s="6" t="s">
        <v>1375</v>
      </c>
      <c r="C45" s="7">
        <v>9165303797</v>
      </c>
      <c r="D45" s="6" t="s">
        <v>1376</v>
      </c>
      <c r="E45" s="7" t="s">
        <v>52</v>
      </c>
      <c r="F45" s="7" t="s">
        <v>53</v>
      </c>
      <c r="G45" s="8">
        <v>791</v>
      </c>
      <c r="H45" s="1">
        <v>0</v>
      </c>
      <c r="I45" s="30"/>
      <c r="J45" s="30"/>
      <c r="K45" s="30"/>
      <c r="L45" s="30"/>
      <c r="M45" s="30"/>
      <c r="N45" s="33"/>
      <c r="O45" s="33"/>
      <c r="P45" s="1">
        <v>1098</v>
      </c>
    </row>
    <row r="46" s="1" customFormat="1" customHeight="1" spans="1:16">
      <c r="A46" s="1">
        <v>44</v>
      </c>
      <c r="B46" s="6" t="s">
        <v>1377</v>
      </c>
      <c r="C46" s="7" t="s">
        <v>1378</v>
      </c>
      <c r="D46" s="6" t="s">
        <v>1354</v>
      </c>
      <c r="E46" s="7" t="s">
        <v>52</v>
      </c>
      <c r="F46" s="7" t="s">
        <v>53</v>
      </c>
      <c r="G46" s="8">
        <v>1785</v>
      </c>
      <c r="H46" s="1">
        <v>0</v>
      </c>
      <c r="I46" s="31"/>
      <c r="J46" s="31"/>
      <c r="K46" s="31"/>
      <c r="L46" s="31"/>
      <c r="M46" s="31"/>
      <c r="N46" s="34"/>
      <c r="O46" s="34"/>
      <c r="P46" s="1">
        <v>1099</v>
      </c>
    </row>
    <row r="47" s="1" customFormat="1" customHeight="1" spans="1:16">
      <c r="A47" s="1">
        <v>45</v>
      </c>
      <c r="B47" s="6" t="s">
        <v>1379</v>
      </c>
      <c r="C47" s="7">
        <v>9893026154</v>
      </c>
      <c r="D47" s="6" t="s">
        <v>249</v>
      </c>
      <c r="E47" s="7" t="s">
        <v>52</v>
      </c>
      <c r="F47" s="7" t="s">
        <v>53</v>
      </c>
      <c r="G47" s="8">
        <v>1224</v>
      </c>
      <c r="H47" s="1">
        <v>0</v>
      </c>
      <c r="I47" s="29">
        <v>43517</v>
      </c>
      <c r="J47" s="29" t="s">
        <v>22</v>
      </c>
      <c r="K47" s="29" t="s">
        <v>1269</v>
      </c>
      <c r="L47" s="29" t="s">
        <v>1380</v>
      </c>
      <c r="M47" s="29" t="s">
        <v>1381</v>
      </c>
      <c r="N47" s="32">
        <v>23000</v>
      </c>
      <c r="O47" s="32">
        <v>5.63</v>
      </c>
      <c r="P47" s="1">
        <v>1102</v>
      </c>
    </row>
    <row r="48" s="1" customFormat="1" customHeight="1" spans="1:16">
      <c r="A48" s="1">
        <v>46</v>
      </c>
      <c r="B48" s="6" t="s">
        <v>1382</v>
      </c>
      <c r="C48" s="10">
        <v>9691779810</v>
      </c>
      <c r="D48" s="11" t="s">
        <v>1383</v>
      </c>
      <c r="E48" s="7" t="s">
        <v>52</v>
      </c>
      <c r="F48" s="12" t="s">
        <v>53</v>
      </c>
      <c r="G48" s="8">
        <v>2856</v>
      </c>
      <c r="H48" s="1">
        <v>0</v>
      </c>
      <c r="I48" s="31"/>
      <c r="J48" s="31"/>
      <c r="K48" s="31"/>
      <c r="L48" s="31"/>
      <c r="M48" s="31"/>
      <c r="N48" s="34"/>
      <c r="O48" s="34"/>
      <c r="P48" s="1">
        <v>1103</v>
      </c>
    </row>
    <row r="49" s="1" customFormat="1" customHeight="1" spans="1:16">
      <c r="A49" s="1">
        <v>47</v>
      </c>
      <c r="B49" s="6" t="s">
        <v>1384</v>
      </c>
      <c r="C49" s="7">
        <v>9893739437</v>
      </c>
      <c r="D49" s="6" t="s">
        <v>1385</v>
      </c>
      <c r="E49" s="7" t="s">
        <v>75</v>
      </c>
      <c r="F49" s="7" t="s">
        <v>53</v>
      </c>
      <c r="G49" s="8">
        <v>2040</v>
      </c>
      <c r="H49" s="1">
        <v>0</v>
      </c>
      <c r="I49" s="29">
        <v>43521</v>
      </c>
      <c r="J49" s="29" t="s">
        <v>22</v>
      </c>
      <c r="K49" s="29" t="s">
        <v>23</v>
      </c>
      <c r="L49" s="29" t="s">
        <v>494</v>
      </c>
      <c r="M49" s="29" t="s">
        <v>1386</v>
      </c>
      <c r="N49" s="29" t="s">
        <v>22</v>
      </c>
      <c r="O49" s="29" t="s">
        <v>22</v>
      </c>
      <c r="P49" s="1">
        <v>1104</v>
      </c>
    </row>
    <row r="50" s="1" customFormat="1" customHeight="1" spans="1:16">
      <c r="A50" s="1">
        <v>48</v>
      </c>
      <c r="B50" s="6" t="s">
        <v>1387</v>
      </c>
      <c r="C50" s="7">
        <v>9827098707</v>
      </c>
      <c r="D50" s="6" t="s">
        <v>1385</v>
      </c>
      <c r="E50" s="7" t="s">
        <v>75</v>
      </c>
      <c r="F50" s="7" t="s">
        <v>53</v>
      </c>
      <c r="G50" s="8">
        <v>918</v>
      </c>
      <c r="H50" s="1">
        <v>0</v>
      </c>
      <c r="I50" s="30"/>
      <c r="J50" s="30"/>
      <c r="K50" s="30"/>
      <c r="L50" s="30"/>
      <c r="M50" s="30"/>
      <c r="N50" s="30"/>
      <c r="O50" s="30"/>
      <c r="P50" s="1">
        <v>1105</v>
      </c>
    </row>
    <row r="51" s="1" customFormat="1" customHeight="1" spans="1:16">
      <c r="A51" s="1">
        <v>49</v>
      </c>
      <c r="B51" s="6" t="s">
        <v>1388</v>
      </c>
      <c r="C51" s="7">
        <v>9907920460</v>
      </c>
      <c r="D51" s="6" t="s">
        <v>1385</v>
      </c>
      <c r="E51" s="7" t="s">
        <v>75</v>
      </c>
      <c r="F51" s="7" t="s">
        <v>53</v>
      </c>
      <c r="G51" s="8">
        <v>510</v>
      </c>
      <c r="H51" s="1">
        <v>0</v>
      </c>
      <c r="I51" s="31"/>
      <c r="J51" s="31"/>
      <c r="K51" s="31"/>
      <c r="L51" s="31"/>
      <c r="M51" s="31"/>
      <c r="N51" s="31"/>
      <c r="O51" s="31"/>
      <c r="P51" s="1">
        <v>1106</v>
      </c>
    </row>
    <row r="52" s="1" customFormat="1" customHeight="1" spans="1:16">
      <c r="A52" s="1">
        <v>50</v>
      </c>
      <c r="B52" s="6" t="s">
        <v>1389</v>
      </c>
      <c r="C52" s="7" t="s">
        <v>1390</v>
      </c>
      <c r="D52" s="6" t="s">
        <v>1391</v>
      </c>
      <c r="E52" s="7" t="s">
        <v>52</v>
      </c>
      <c r="F52" s="7" t="s">
        <v>53</v>
      </c>
      <c r="G52" s="8">
        <v>510</v>
      </c>
      <c r="H52" s="1">
        <v>0</v>
      </c>
      <c r="I52" s="29">
        <v>43521</v>
      </c>
      <c r="J52" s="29" t="s">
        <v>22</v>
      </c>
      <c r="K52" s="29" t="s">
        <v>23</v>
      </c>
      <c r="L52" s="29" t="s">
        <v>1392</v>
      </c>
      <c r="M52" s="29" t="s">
        <v>1393</v>
      </c>
      <c r="N52" s="29" t="s">
        <v>22</v>
      </c>
      <c r="O52" s="29" t="s">
        <v>22</v>
      </c>
      <c r="P52" s="1">
        <v>1107</v>
      </c>
    </row>
    <row r="53" s="1" customFormat="1" customHeight="1" spans="1:16">
      <c r="A53" s="1">
        <v>51</v>
      </c>
      <c r="B53" s="6" t="s">
        <v>1394</v>
      </c>
      <c r="C53" s="7" t="s">
        <v>1395</v>
      </c>
      <c r="D53" s="6" t="s">
        <v>1391</v>
      </c>
      <c r="E53" s="7" t="s">
        <v>52</v>
      </c>
      <c r="F53" s="7" t="s">
        <v>53</v>
      </c>
      <c r="G53" s="8">
        <v>510</v>
      </c>
      <c r="H53" s="1">
        <v>0</v>
      </c>
      <c r="I53" s="30"/>
      <c r="J53" s="30"/>
      <c r="K53" s="30"/>
      <c r="L53" s="30"/>
      <c r="M53" s="30"/>
      <c r="N53" s="30"/>
      <c r="O53" s="30"/>
      <c r="P53" s="1">
        <v>1108</v>
      </c>
    </row>
    <row r="54" s="1" customFormat="1" customHeight="1" spans="1:16">
      <c r="A54" s="1">
        <v>52</v>
      </c>
      <c r="B54" s="6" t="s">
        <v>1396</v>
      </c>
      <c r="C54" s="7" t="s">
        <v>1397</v>
      </c>
      <c r="D54" s="6" t="s">
        <v>497</v>
      </c>
      <c r="E54" s="7" t="s">
        <v>52</v>
      </c>
      <c r="F54" s="7" t="s">
        <v>53</v>
      </c>
      <c r="G54" s="8">
        <v>1020</v>
      </c>
      <c r="H54" s="1">
        <v>0</v>
      </c>
      <c r="I54" s="30"/>
      <c r="J54" s="30"/>
      <c r="K54" s="30"/>
      <c r="L54" s="30"/>
      <c r="M54" s="30"/>
      <c r="N54" s="30"/>
      <c r="O54" s="30"/>
      <c r="P54" s="1">
        <v>1109</v>
      </c>
    </row>
    <row r="55" s="1" customFormat="1" customHeight="1" spans="1:16">
      <c r="A55" s="1">
        <v>53</v>
      </c>
      <c r="B55" s="6" t="s">
        <v>1398</v>
      </c>
      <c r="C55" s="7">
        <v>9329327060</v>
      </c>
      <c r="D55" s="6" t="s">
        <v>1376</v>
      </c>
      <c r="E55" s="7" t="s">
        <v>52</v>
      </c>
      <c r="F55" s="7" t="s">
        <v>53</v>
      </c>
      <c r="G55" s="8">
        <v>612</v>
      </c>
      <c r="H55" s="1">
        <v>0</v>
      </c>
      <c r="I55" s="30"/>
      <c r="J55" s="30"/>
      <c r="K55" s="30"/>
      <c r="L55" s="30"/>
      <c r="M55" s="30"/>
      <c r="N55" s="30"/>
      <c r="O55" s="30"/>
      <c r="P55" s="1">
        <v>1110</v>
      </c>
    </row>
    <row r="56" s="1" customFormat="1" customHeight="1" spans="1:16">
      <c r="A56" s="1">
        <v>54</v>
      </c>
      <c r="B56" s="6" t="s">
        <v>1399</v>
      </c>
      <c r="C56" s="7">
        <v>9893036560</v>
      </c>
      <c r="D56" s="6" t="s">
        <v>1400</v>
      </c>
      <c r="E56" s="7" t="s">
        <v>52</v>
      </c>
      <c r="F56" s="7" t="s">
        <v>53</v>
      </c>
      <c r="G56" s="8">
        <v>1479</v>
      </c>
      <c r="H56" s="1">
        <v>0</v>
      </c>
      <c r="I56" s="31"/>
      <c r="J56" s="31"/>
      <c r="K56" s="31"/>
      <c r="L56" s="31"/>
      <c r="M56" s="31"/>
      <c r="N56" s="31"/>
      <c r="O56" s="31"/>
      <c r="P56" s="1">
        <v>1111</v>
      </c>
    </row>
    <row r="57" s="1" customFormat="1" customHeight="1" spans="1:16">
      <c r="A57" s="1">
        <v>55</v>
      </c>
      <c r="B57" s="6" t="s">
        <v>1401</v>
      </c>
      <c r="C57" s="7" t="s">
        <v>1402</v>
      </c>
      <c r="D57" s="6" t="s">
        <v>1403</v>
      </c>
      <c r="E57" s="7" t="s">
        <v>42</v>
      </c>
      <c r="F57" s="7" t="s">
        <v>21</v>
      </c>
      <c r="G57" s="8">
        <v>4080</v>
      </c>
      <c r="H57" s="1">
        <v>0</v>
      </c>
      <c r="I57" s="21">
        <v>43523</v>
      </c>
      <c r="J57" s="1" t="s">
        <v>22</v>
      </c>
      <c r="K57" s="1" t="s">
        <v>1269</v>
      </c>
      <c r="L57" s="45" t="s">
        <v>1404</v>
      </c>
      <c r="M57" s="1" t="s">
        <v>1405</v>
      </c>
      <c r="N57" s="1">
        <v>28000</v>
      </c>
      <c r="O57" s="1">
        <v>6.86</v>
      </c>
      <c r="P57" s="1">
        <v>1115</v>
      </c>
    </row>
    <row r="58" s="1" customFormat="1" customHeight="1" spans="1:16">
      <c r="A58" s="1">
        <v>56</v>
      </c>
      <c r="B58" s="6" t="s">
        <v>1406</v>
      </c>
      <c r="C58" s="7">
        <v>9665775555</v>
      </c>
      <c r="D58" s="6" t="s">
        <v>1407</v>
      </c>
      <c r="E58" s="7" t="s">
        <v>1408</v>
      </c>
      <c r="F58" s="7" t="s">
        <v>21</v>
      </c>
      <c r="G58" s="8">
        <v>510</v>
      </c>
      <c r="H58" s="1">
        <v>0</v>
      </c>
      <c r="I58" s="29">
        <v>43523</v>
      </c>
      <c r="J58" s="29" t="s">
        <v>22</v>
      </c>
      <c r="K58" s="29" t="s">
        <v>1269</v>
      </c>
      <c r="L58" s="29" t="s">
        <v>1071</v>
      </c>
      <c r="M58" s="29" t="s">
        <v>1409</v>
      </c>
      <c r="N58" s="32">
        <v>29000</v>
      </c>
      <c r="O58" s="32">
        <v>7.1</v>
      </c>
      <c r="P58" s="1">
        <v>1119</v>
      </c>
    </row>
    <row r="59" s="1" customFormat="1" customHeight="1" spans="1:16">
      <c r="A59" s="1">
        <v>57</v>
      </c>
      <c r="B59" s="6" t="s">
        <v>1410</v>
      </c>
      <c r="C59" s="7">
        <v>9922835155</v>
      </c>
      <c r="D59" s="6" t="s">
        <v>1411</v>
      </c>
      <c r="E59" s="7" t="s">
        <v>708</v>
      </c>
      <c r="F59" s="7" t="s">
        <v>21</v>
      </c>
      <c r="G59" s="8">
        <v>2244</v>
      </c>
      <c r="H59" s="1">
        <v>0</v>
      </c>
      <c r="I59" s="30"/>
      <c r="J59" s="30"/>
      <c r="K59" s="30"/>
      <c r="L59" s="30"/>
      <c r="M59" s="30"/>
      <c r="N59" s="33"/>
      <c r="O59" s="33"/>
      <c r="P59" s="1">
        <v>1116</v>
      </c>
    </row>
    <row r="60" s="1" customFormat="1" customHeight="1" spans="1:16">
      <c r="A60" s="1">
        <v>58</v>
      </c>
      <c r="B60" s="6" t="s">
        <v>1412</v>
      </c>
      <c r="C60" s="7">
        <v>9665775555</v>
      </c>
      <c r="D60" s="6" t="s">
        <v>1403</v>
      </c>
      <c r="E60" s="7" t="s">
        <v>42</v>
      </c>
      <c r="F60" s="7" t="s">
        <v>21</v>
      </c>
      <c r="G60" s="8">
        <v>816</v>
      </c>
      <c r="H60" s="1">
        <v>0</v>
      </c>
      <c r="I60" s="30"/>
      <c r="J60" s="30"/>
      <c r="K60" s="30"/>
      <c r="L60" s="30"/>
      <c r="M60" s="30"/>
      <c r="N60" s="33"/>
      <c r="O60" s="33"/>
      <c r="P60" s="1">
        <v>1117</v>
      </c>
    </row>
    <row r="61" s="1" customFormat="1" customHeight="1" spans="1:16">
      <c r="A61" s="1">
        <v>59</v>
      </c>
      <c r="B61" s="6" t="s">
        <v>1413</v>
      </c>
      <c r="C61" s="7">
        <v>9665775555</v>
      </c>
      <c r="D61" s="6" t="s">
        <v>1414</v>
      </c>
      <c r="E61" s="7" t="s">
        <v>42</v>
      </c>
      <c r="F61" s="7" t="s">
        <v>21</v>
      </c>
      <c r="G61" s="8">
        <v>510</v>
      </c>
      <c r="H61" s="1">
        <v>0</v>
      </c>
      <c r="I61" s="31"/>
      <c r="J61" s="31"/>
      <c r="K61" s="31"/>
      <c r="L61" s="31"/>
      <c r="M61" s="31"/>
      <c r="N61" s="34"/>
      <c r="O61" s="34"/>
      <c r="P61" s="1">
        <v>1118</v>
      </c>
    </row>
    <row r="62" s="1" customFormat="1" customHeight="1" spans="1:16">
      <c r="A62" s="1">
        <v>60</v>
      </c>
      <c r="B62" s="6" t="s">
        <v>1415</v>
      </c>
      <c r="C62" s="7">
        <v>9914100175</v>
      </c>
      <c r="D62" s="6" t="s">
        <v>1416</v>
      </c>
      <c r="E62" s="7" t="s">
        <v>1417</v>
      </c>
      <c r="F62" s="7" t="s">
        <v>1418</v>
      </c>
      <c r="G62" s="8">
        <v>2142</v>
      </c>
      <c r="H62" s="1">
        <v>0</v>
      </c>
      <c r="I62" s="29">
        <v>43524</v>
      </c>
      <c r="J62" s="29" t="s">
        <v>22</v>
      </c>
      <c r="K62" s="29" t="s">
        <v>1269</v>
      </c>
      <c r="L62" s="29" t="s">
        <v>1419</v>
      </c>
      <c r="M62" s="29" t="s">
        <v>1420</v>
      </c>
      <c r="N62" s="32">
        <v>40000</v>
      </c>
      <c r="O62" s="46">
        <v>9</v>
      </c>
      <c r="P62" s="1">
        <v>1120</v>
      </c>
    </row>
    <row r="63" s="1" customFormat="1" customHeight="1" spans="1:16">
      <c r="A63" s="1">
        <v>61</v>
      </c>
      <c r="B63" s="6" t="s">
        <v>1421</v>
      </c>
      <c r="C63" s="7">
        <v>7509494023</v>
      </c>
      <c r="D63" s="6" t="s">
        <v>1422</v>
      </c>
      <c r="E63" s="7" t="s">
        <v>1423</v>
      </c>
      <c r="F63" s="7" t="s">
        <v>1418</v>
      </c>
      <c r="G63" s="8">
        <v>800</v>
      </c>
      <c r="H63" s="1">
        <v>0</v>
      </c>
      <c r="I63" s="30"/>
      <c r="J63" s="30"/>
      <c r="K63" s="30"/>
      <c r="L63" s="30"/>
      <c r="M63" s="30"/>
      <c r="N63" s="33"/>
      <c r="O63" s="47"/>
      <c r="P63" s="1">
        <v>1121</v>
      </c>
    </row>
    <row r="64" s="1" customFormat="1" customHeight="1" spans="1:16">
      <c r="A64" s="1">
        <v>62</v>
      </c>
      <c r="B64" s="6" t="s">
        <v>1424</v>
      </c>
      <c r="C64" s="7">
        <v>9354121470</v>
      </c>
      <c r="D64" s="6" t="s">
        <v>1425</v>
      </c>
      <c r="E64" s="7" t="s">
        <v>1426</v>
      </c>
      <c r="F64" s="7" t="s">
        <v>412</v>
      </c>
      <c r="G64" s="8">
        <v>3825</v>
      </c>
      <c r="H64" s="1">
        <v>0</v>
      </c>
      <c r="I64" s="21">
        <v>43524</v>
      </c>
      <c r="J64" s="21" t="s">
        <v>22</v>
      </c>
      <c r="K64" s="21" t="s">
        <v>23</v>
      </c>
      <c r="L64" s="21" t="s">
        <v>1427</v>
      </c>
      <c r="M64" s="48" t="s">
        <v>1428</v>
      </c>
      <c r="N64" s="21" t="s">
        <v>22</v>
      </c>
      <c r="O64" s="1" t="s">
        <v>22</v>
      </c>
      <c r="P64" s="1">
        <v>1122</v>
      </c>
    </row>
    <row r="65" s="1" customFormat="1" customHeight="1" spans="2:17">
      <c r="B65" s="6"/>
      <c r="C65" s="6"/>
      <c r="D65" s="6"/>
      <c r="E65" s="6"/>
      <c r="F65" s="6"/>
      <c r="G65" s="3"/>
      <c r="I65" s="21"/>
      <c r="J65" s="21"/>
      <c r="K65" s="21"/>
      <c r="L65" s="21"/>
      <c r="M65" s="21"/>
      <c r="N65" s="48"/>
      <c r="O65" s="21"/>
      <c r="Q65" s="2"/>
    </row>
    <row r="66" s="1" customFormat="1" customHeight="1" spans="2:17">
      <c r="B66" s="49"/>
      <c r="C66" s="6"/>
      <c r="D66" s="6"/>
      <c r="E66" s="50" t="s">
        <v>1429</v>
      </c>
      <c r="F66" s="51"/>
      <c r="G66" s="52">
        <f>SUM(G3:G65)</f>
        <v>94464</v>
      </c>
      <c r="I66" s="21"/>
      <c r="J66" s="21"/>
      <c r="K66" s="21"/>
      <c r="L66" s="21"/>
      <c r="M66" s="21"/>
      <c r="N66" s="48"/>
      <c r="O66" s="48"/>
      <c r="Q66" s="2"/>
    </row>
    <row r="67" s="1" customFormat="1" customHeight="1" spans="2:17">
      <c r="B67" s="6"/>
      <c r="C67" s="6"/>
      <c r="D67" s="6"/>
      <c r="E67" s="6"/>
      <c r="F67" s="6"/>
      <c r="G67" s="3"/>
      <c r="I67" s="21"/>
      <c r="J67" s="21"/>
      <c r="K67" s="21"/>
      <c r="L67" s="21"/>
      <c r="M67" s="21"/>
      <c r="N67" s="48"/>
      <c r="O67" s="48"/>
      <c r="Q67" s="2"/>
    </row>
    <row r="68" s="1" customFormat="1" customHeight="1" spans="2:17">
      <c r="B68" s="6"/>
      <c r="C68" s="6"/>
      <c r="D68" s="6"/>
      <c r="E68" s="6"/>
      <c r="F68" s="6"/>
      <c r="G68" s="3"/>
      <c r="I68" s="21"/>
      <c r="J68" s="21"/>
      <c r="K68" s="21"/>
      <c r="L68" s="21"/>
      <c r="M68" s="21"/>
      <c r="N68" s="48"/>
      <c r="O68" s="48"/>
      <c r="Q68" s="2"/>
    </row>
    <row r="69" s="1" customFormat="1" customHeight="1" spans="2:17">
      <c r="B69" s="6"/>
      <c r="C69" s="6"/>
      <c r="D69" s="6"/>
      <c r="E69" s="6"/>
      <c r="F69" s="6"/>
      <c r="G69" s="3"/>
      <c r="I69" s="55"/>
      <c r="J69" s="21"/>
      <c r="K69" s="21"/>
      <c r="L69" s="21"/>
      <c r="M69" s="21"/>
      <c r="N69" s="48"/>
      <c r="O69" s="48"/>
      <c r="Q69" s="2"/>
    </row>
    <row r="70" s="1" customFormat="1" customHeight="1" spans="2:17">
      <c r="B70" s="3"/>
      <c r="C70" s="3"/>
      <c r="D70" s="3"/>
      <c r="E70" s="3"/>
      <c r="F70" s="3"/>
      <c r="G70" s="3"/>
      <c r="I70" s="21"/>
      <c r="Q70" s="2"/>
    </row>
    <row r="71" s="1" customFormat="1" customHeight="1" spans="2:17">
      <c r="B71" s="3"/>
      <c r="C71" s="3"/>
      <c r="D71" s="3"/>
      <c r="E71" s="3"/>
      <c r="F71" s="3"/>
      <c r="G71" s="3"/>
      <c r="I71" s="21"/>
      <c r="J71" s="21"/>
      <c r="K71" s="21"/>
      <c r="L71" s="21"/>
      <c r="M71" s="21"/>
      <c r="N71" s="48"/>
      <c r="O71" s="48"/>
      <c r="Q71" s="2"/>
    </row>
    <row r="72" s="1" customFormat="1" customHeight="1" spans="2:17">
      <c r="B72" s="6"/>
      <c r="C72" s="6"/>
      <c r="D72" s="6"/>
      <c r="E72" s="6"/>
      <c r="F72" s="6"/>
      <c r="G72" s="3"/>
      <c r="I72" s="21"/>
      <c r="J72" s="21"/>
      <c r="K72" s="21"/>
      <c r="L72" s="21"/>
      <c r="M72" s="21"/>
      <c r="N72" s="48"/>
      <c r="O72" s="48"/>
      <c r="Q72" s="2"/>
    </row>
    <row r="73" s="1" customFormat="1" customHeight="1" spans="2:17">
      <c r="B73" s="6"/>
      <c r="C73" s="6"/>
      <c r="D73" s="6"/>
      <c r="E73" s="6"/>
      <c r="F73" s="6"/>
      <c r="G73" s="3"/>
      <c r="I73" s="21"/>
      <c r="J73" s="21"/>
      <c r="K73" s="21"/>
      <c r="L73" s="21"/>
      <c r="M73" s="21"/>
      <c r="N73" s="21"/>
      <c r="O73" s="21"/>
      <c r="Q73" s="2"/>
    </row>
    <row r="74" s="1" customFormat="1" customHeight="1" spans="2:17">
      <c r="B74" s="3"/>
      <c r="C74" s="3"/>
      <c r="D74" s="3"/>
      <c r="E74" s="3"/>
      <c r="F74" s="3"/>
      <c r="G74" s="3"/>
      <c r="I74" s="21"/>
      <c r="J74" s="21"/>
      <c r="K74" s="21"/>
      <c r="L74" s="21"/>
      <c r="M74" s="21"/>
      <c r="N74" s="21"/>
      <c r="O74" s="21"/>
      <c r="Q74" s="2"/>
    </row>
    <row r="75" s="1" customFormat="1" customHeight="1" spans="2:17">
      <c r="B75" s="3"/>
      <c r="C75" s="3"/>
      <c r="D75" s="3"/>
      <c r="E75" s="3"/>
      <c r="F75" s="3"/>
      <c r="G75" s="3"/>
      <c r="I75" s="21"/>
      <c r="Q75" s="2"/>
    </row>
    <row r="76" s="1" customFormat="1" customHeight="1" spans="2:17">
      <c r="B76" s="3"/>
      <c r="C76" s="53"/>
      <c r="D76" s="54"/>
      <c r="E76" s="3"/>
      <c r="F76" s="3"/>
      <c r="G76" s="3"/>
      <c r="I76" s="55"/>
      <c r="Q76" s="2"/>
    </row>
    <row r="77" s="1" customFormat="1" customHeight="1" spans="2:17">
      <c r="B77" s="6"/>
      <c r="C77" s="6"/>
      <c r="D77" s="6"/>
      <c r="E77" s="6"/>
      <c r="F77" s="6"/>
      <c r="G77" s="3"/>
      <c r="I77" s="55"/>
      <c r="Q77" s="2"/>
    </row>
    <row r="78" s="1" customFormat="1" customHeight="1" spans="2:17">
      <c r="B78" s="6"/>
      <c r="C78" s="6"/>
      <c r="D78" s="6"/>
      <c r="E78" s="6"/>
      <c r="F78" s="6"/>
      <c r="G78" s="3"/>
      <c r="I78" s="55"/>
      <c r="L78" s="21"/>
      <c r="M78" s="21"/>
      <c r="Q78" s="2"/>
    </row>
    <row r="79" s="1" customFormat="1" customHeight="1" spans="2:17">
      <c r="B79" s="2"/>
      <c r="C79" s="2"/>
      <c r="D79" s="2"/>
      <c r="E79" s="2"/>
      <c r="F79" s="2"/>
      <c r="G79" s="2"/>
      <c r="L79" s="21"/>
      <c r="M79" s="21"/>
      <c r="Q79" s="2"/>
    </row>
    <row r="80" s="1" customFormat="1" customHeight="1" spans="2:17">
      <c r="B80" s="2"/>
      <c r="C80" s="2"/>
      <c r="D80" s="2"/>
      <c r="E80" s="2"/>
      <c r="F80" s="2"/>
      <c r="G80" s="2"/>
      <c r="Q80" s="2"/>
    </row>
    <row r="81" s="1" customFormat="1" customHeight="1" spans="2:17">
      <c r="B81" s="2"/>
      <c r="C81" s="2"/>
      <c r="D81" s="2"/>
      <c r="E81" s="2"/>
      <c r="F81" s="2"/>
      <c r="G81" s="2"/>
      <c r="Q81" s="2"/>
    </row>
    <row r="82" s="1" customFormat="1" customHeight="1" spans="2:17">
      <c r="B82" s="2"/>
      <c r="C82" s="2"/>
      <c r="D82" s="2"/>
      <c r="E82" s="2"/>
      <c r="F82" s="2"/>
      <c r="G82" s="2"/>
      <c r="Q82" s="2"/>
    </row>
    <row r="83" s="1" customFormat="1" customHeight="1" spans="2:17">
      <c r="B83" s="2"/>
      <c r="C83" s="2"/>
      <c r="D83" s="2"/>
      <c r="E83" s="2"/>
      <c r="F83" s="2"/>
      <c r="G83" s="2"/>
      <c r="Q83" s="2"/>
    </row>
    <row r="84" s="1" customFormat="1" customHeight="1" spans="2:17">
      <c r="B84" s="2"/>
      <c r="C84" s="2"/>
      <c r="D84" s="2"/>
      <c r="E84" s="2"/>
      <c r="F84" s="2"/>
      <c r="G84" s="2"/>
      <c r="Q84" s="2"/>
    </row>
    <row r="85" s="1" customFormat="1" customHeight="1" spans="2:17">
      <c r="B85" s="2"/>
      <c r="C85" s="2"/>
      <c r="D85" s="2"/>
      <c r="E85" s="2"/>
      <c r="F85" s="2"/>
      <c r="G85" s="2"/>
      <c r="Q85" s="2"/>
    </row>
    <row r="86" s="1" customFormat="1" customHeight="1" spans="2:17">
      <c r="B86" s="2"/>
      <c r="C86" s="2"/>
      <c r="D86" s="2"/>
      <c r="E86" s="2"/>
      <c r="F86" s="2"/>
      <c r="G86" s="2"/>
      <c r="Q86" s="2"/>
    </row>
    <row r="87" s="1" customFormat="1" customHeight="1" spans="2:17">
      <c r="B87" s="2"/>
      <c r="C87" s="2"/>
      <c r="D87" s="2"/>
      <c r="E87" s="2"/>
      <c r="F87" s="2"/>
      <c r="G87" s="2"/>
      <c r="Q87" s="2"/>
    </row>
    <row r="88" s="1" customFormat="1" customHeight="1" spans="2:17">
      <c r="B88" s="2"/>
      <c r="C88" s="2"/>
      <c r="D88" s="2"/>
      <c r="E88" s="2"/>
      <c r="F88" s="2"/>
      <c r="G88" s="2"/>
      <c r="Q88" s="2"/>
    </row>
    <row r="89" s="1" customFormat="1" customHeight="1" spans="2:17">
      <c r="B89" s="2"/>
      <c r="C89" s="2"/>
      <c r="D89" s="2"/>
      <c r="E89" s="2"/>
      <c r="F89" s="2"/>
      <c r="G89" s="2"/>
      <c r="Q89" s="2"/>
    </row>
    <row r="90" s="1" customFormat="1" customHeight="1" spans="2:17">
      <c r="B90" s="2"/>
      <c r="C90" s="2"/>
      <c r="D90" s="2"/>
      <c r="E90" s="2"/>
      <c r="F90" s="2"/>
      <c r="G90" s="2"/>
      <c r="Q90" s="2"/>
    </row>
    <row r="91" s="1" customFormat="1" customHeight="1" spans="2:17">
      <c r="B91" s="2"/>
      <c r="C91" s="2"/>
      <c r="D91" s="2"/>
      <c r="E91" s="2"/>
      <c r="F91" s="2"/>
      <c r="G91" s="2"/>
      <c r="Q91" s="2"/>
    </row>
    <row r="92" s="1" customFormat="1" customHeight="1" spans="2:17">
      <c r="B92" s="2"/>
      <c r="C92" s="2"/>
      <c r="D92" s="2"/>
      <c r="E92" s="2"/>
      <c r="F92" s="2"/>
      <c r="G92" s="2"/>
      <c r="Q92" s="2"/>
    </row>
    <row r="93" s="1" customFormat="1" customHeight="1" spans="2:17">
      <c r="B93" s="2"/>
      <c r="C93" s="2"/>
      <c r="D93" s="2"/>
      <c r="E93" s="2"/>
      <c r="F93" s="2"/>
      <c r="G93" s="2"/>
      <c r="Q93" s="2"/>
    </row>
    <row r="94" s="1" customFormat="1" customHeight="1" spans="2:17">
      <c r="B94" s="2"/>
      <c r="C94" s="2"/>
      <c r="D94" s="2"/>
      <c r="E94" s="2"/>
      <c r="F94" s="2"/>
      <c r="G94" s="2"/>
      <c r="Q94" s="2"/>
    </row>
    <row r="95" s="1" customFormat="1" customHeight="1" spans="2:17">
      <c r="B95" s="2"/>
      <c r="C95" s="2"/>
      <c r="D95" s="2"/>
      <c r="E95" s="2"/>
      <c r="F95" s="2"/>
      <c r="G95" s="2"/>
      <c r="Q95" s="2"/>
    </row>
    <row r="96" s="1" customFormat="1" customHeight="1" spans="2:17">
      <c r="B96" s="2"/>
      <c r="C96" s="2"/>
      <c r="D96" s="2"/>
      <c r="E96" s="2"/>
      <c r="F96" s="2"/>
      <c r="G96" s="2"/>
      <c r="Q96" s="2"/>
    </row>
    <row r="97" s="1" customFormat="1" customHeight="1" spans="2:17">
      <c r="B97" s="2"/>
      <c r="C97" s="2"/>
      <c r="D97" s="2"/>
      <c r="E97" s="2"/>
      <c r="F97" s="2"/>
      <c r="G97" s="2"/>
      <c r="Q97" s="2"/>
    </row>
    <row r="98" s="1" customFormat="1" customHeight="1" spans="2:17">
      <c r="B98" s="2"/>
      <c r="C98" s="2"/>
      <c r="D98" s="2"/>
      <c r="E98" s="2"/>
      <c r="F98" s="2"/>
      <c r="G98" s="2"/>
      <c r="Q98" s="2"/>
    </row>
    <row r="99" s="1" customFormat="1" customHeight="1" spans="2:17">
      <c r="B99" s="2"/>
      <c r="C99" s="2"/>
      <c r="D99" s="2"/>
      <c r="E99" s="2"/>
      <c r="F99" s="2"/>
      <c r="G99" s="2"/>
      <c r="Q99" s="2"/>
    </row>
    <row r="100" s="1" customFormat="1" customHeight="1" spans="2:17">
      <c r="B100" s="2"/>
      <c r="C100" s="2"/>
      <c r="D100" s="2"/>
      <c r="E100" s="2"/>
      <c r="F100" s="2"/>
      <c r="G100" s="2"/>
      <c r="Q100" s="2"/>
    </row>
    <row r="101" s="1" customFormat="1" customHeight="1" spans="2:17">
      <c r="B101" s="2"/>
      <c r="C101" s="2"/>
      <c r="D101" s="2"/>
      <c r="E101" s="2"/>
      <c r="F101" s="2"/>
      <c r="G101" s="2"/>
      <c r="Q101" s="2"/>
    </row>
    <row r="102" s="1" customFormat="1" customHeight="1" spans="2:17">
      <c r="B102" s="2"/>
      <c r="C102" s="2"/>
      <c r="D102" s="2"/>
      <c r="E102" s="2"/>
      <c r="F102" s="2"/>
      <c r="G102" s="2"/>
      <c r="Q102" s="2"/>
    </row>
    <row r="103" s="1" customFormat="1" customHeight="1" spans="2:17">
      <c r="B103" s="2"/>
      <c r="C103" s="2"/>
      <c r="D103" s="2"/>
      <c r="E103" s="2"/>
      <c r="F103" s="2"/>
      <c r="G103" s="2"/>
      <c r="Q103" s="2"/>
    </row>
    <row r="104" s="1" customFormat="1" customHeight="1" spans="2:17">
      <c r="B104" s="2"/>
      <c r="C104" s="2"/>
      <c r="D104" s="2"/>
      <c r="E104" s="2"/>
      <c r="F104" s="2"/>
      <c r="G104" s="2"/>
      <c r="Q104" s="2"/>
    </row>
    <row r="105" s="1" customFormat="1" customHeight="1" spans="2:17">
      <c r="B105" s="2"/>
      <c r="C105" s="2"/>
      <c r="D105" s="2"/>
      <c r="E105" s="2"/>
      <c r="F105" s="2"/>
      <c r="G105" s="2"/>
      <c r="Q105" s="2"/>
    </row>
    <row r="106" s="1" customFormat="1" customHeight="1" spans="2:17">
      <c r="B106" s="2"/>
      <c r="C106" s="2"/>
      <c r="D106" s="2"/>
      <c r="E106" s="2"/>
      <c r="F106" s="2"/>
      <c r="G106" s="2"/>
      <c r="Q106" s="2"/>
    </row>
    <row r="107" s="1" customFormat="1" customHeight="1" spans="2:17">
      <c r="B107" s="2"/>
      <c r="C107" s="2"/>
      <c r="D107" s="2"/>
      <c r="E107" s="2"/>
      <c r="F107" s="2"/>
      <c r="G107" s="2"/>
      <c r="Q107" s="2"/>
    </row>
    <row r="108" s="1" customFormat="1" customHeight="1" spans="2:17">
      <c r="B108" s="2"/>
      <c r="C108" s="2"/>
      <c r="D108" s="2"/>
      <c r="E108" s="2"/>
      <c r="F108" s="2"/>
      <c r="G108" s="2"/>
      <c r="Q108" s="2"/>
    </row>
    <row r="109" s="1" customFormat="1" customHeight="1" spans="2:17">
      <c r="B109" s="2"/>
      <c r="C109" s="2"/>
      <c r="D109" s="2"/>
      <c r="E109" s="2"/>
      <c r="F109" s="2"/>
      <c r="G109" s="2"/>
      <c r="Q109" s="2"/>
    </row>
    <row r="110" s="1" customFormat="1" customHeight="1" spans="17:17">
      <c r="Q110" s="2"/>
    </row>
  </sheetData>
  <mergeCells count="100">
    <mergeCell ref="A1:P1"/>
    <mergeCell ref="E66:F66"/>
    <mergeCell ref="I8:I14"/>
    <mergeCell ref="I15:I16"/>
    <mergeCell ref="I19:I22"/>
    <mergeCell ref="I23:I24"/>
    <mergeCell ref="I27:I30"/>
    <mergeCell ref="I33:I35"/>
    <mergeCell ref="I37:I39"/>
    <mergeCell ref="I42:I43"/>
    <mergeCell ref="I44:I46"/>
    <mergeCell ref="I47:I48"/>
    <mergeCell ref="I49:I51"/>
    <mergeCell ref="I52:I56"/>
    <mergeCell ref="I58:I61"/>
    <mergeCell ref="I62:I63"/>
    <mergeCell ref="J8:J14"/>
    <mergeCell ref="J15:J16"/>
    <mergeCell ref="J19:J22"/>
    <mergeCell ref="J23:J24"/>
    <mergeCell ref="J27:J30"/>
    <mergeCell ref="J33:J35"/>
    <mergeCell ref="J37:J39"/>
    <mergeCell ref="J42:J43"/>
    <mergeCell ref="J44:J46"/>
    <mergeCell ref="J47:J48"/>
    <mergeCell ref="J49:J51"/>
    <mergeCell ref="J52:J56"/>
    <mergeCell ref="J58:J61"/>
    <mergeCell ref="J62:J63"/>
    <mergeCell ref="K8:K14"/>
    <mergeCell ref="K15:K16"/>
    <mergeCell ref="K19:K22"/>
    <mergeCell ref="K23:K24"/>
    <mergeCell ref="K27:K30"/>
    <mergeCell ref="K33:K35"/>
    <mergeCell ref="K37:K39"/>
    <mergeCell ref="K42:K43"/>
    <mergeCell ref="K44:K46"/>
    <mergeCell ref="K47:K48"/>
    <mergeCell ref="K49:K51"/>
    <mergeCell ref="K52:K56"/>
    <mergeCell ref="K58:K61"/>
    <mergeCell ref="K62:K63"/>
    <mergeCell ref="L8:L14"/>
    <mergeCell ref="L15:L16"/>
    <mergeCell ref="L19:L22"/>
    <mergeCell ref="L23:L24"/>
    <mergeCell ref="L27:L30"/>
    <mergeCell ref="L33:L35"/>
    <mergeCell ref="L37:L39"/>
    <mergeCell ref="L42:L43"/>
    <mergeCell ref="L44:L46"/>
    <mergeCell ref="L47:L48"/>
    <mergeCell ref="L49:L51"/>
    <mergeCell ref="L52:L56"/>
    <mergeCell ref="L58:L61"/>
    <mergeCell ref="L62:L63"/>
    <mergeCell ref="M8:M14"/>
    <mergeCell ref="M15:M16"/>
    <mergeCell ref="M19:M22"/>
    <mergeCell ref="M23:M24"/>
    <mergeCell ref="M27:M30"/>
    <mergeCell ref="M33:M35"/>
    <mergeCell ref="M37:M39"/>
    <mergeCell ref="M42:M43"/>
    <mergeCell ref="M44:M46"/>
    <mergeCell ref="M47:M48"/>
    <mergeCell ref="M49:M51"/>
    <mergeCell ref="M52:M56"/>
    <mergeCell ref="M58:M61"/>
    <mergeCell ref="M62:M63"/>
    <mergeCell ref="N8:N14"/>
    <mergeCell ref="N15:N16"/>
    <mergeCell ref="N19:N22"/>
    <mergeCell ref="N23:N24"/>
    <mergeCell ref="N27:N30"/>
    <mergeCell ref="N33:N35"/>
    <mergeCell ref="N37:N39"/>
    <mergeCell ref="N42:N43"/>
    <mergeCell ref="N44:N46"/>
    <mergeCell ref="N47:N48"/>
    <mergeCell ref="N49:N51"/>
    <mergeCell ref="N52:N56"/>
    <mergeCell ref="N58:N61"/>
    <mergeCell ref="N62:N63"/>
    <mergeCell ref="O8:O14"/>
    <mergeCell ref="O15:O16"/>
    <mergeCell ref="O19:O22"/>
    <mergeCell ref="O23:O24"/>
    <mergeCell ref="O27:O30"/>
    <mergeCell ref="O33:O35"/>
    <mergeCell ref="O37:O39"/>
    <mergeCell ref="O42:O43"/>
    <mergeCell ref="O44:O46"/>
    <mergeCell ref="O47:O48"/>
    <mergeCell ref="O49:O51"/>
    <mergeCell ref="O52:O56"/>
    <mergeCell ref="O58:O61"/>
    <mergeCell ref="O62:O63"/>
  </mergeCells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0"/>
  <sheetViews>
    <sheetView tabSelected="1" workbookViewId="0">
      <selection activeCell="A1" sqref="$A1:$XFD1048576"/>
    </sheetView>
  </sheetViews>
  <sheetFormatPr defaultColWidth="9.14285714285714" defaultRowHeight="22" customHeight="1"/>
  <cols>
    <col min="1" max="1" width="5" style="1" customWidth="1"/>
    <col min="2" max="2" width="29.7142857142857" style="1" customWidth="1"/>
    <col min="3" max="3" width="13" style="1" customWidth="1"/>
    <col min="4" max="4" width="23.5714285714286" style="1" customWidth="1"/>
    <col min="5" max="5" width="12.8571428571429" style="1" customWidth="1"/>
    <col min="6" max="6" width="7.57142857142857" style="1" customWidth="1"/>
    <col min="7" max="7" width="7.28571428571429" style="1" customWidth="1"/>
    <col min="8" max="8" width="8.57142857142857" style="1" customWidth="1"/>
    <col min="9" max="9" width="9.85714285714286" style="1" customWidth="1"/>
    <col min="10" max="10" width="15" style="1" customWidth="1"/>
    <col min="11" max="11" width="17.1428571428571" style="1" customWidth="1"/>
    <col min="12" max="12" width="13.2857142857143" style="1" customWidth="1"/>
    <col min="13" max="13" width="21" style="1" customWidth="1"/>
    <col min="14" max="14" width="9.14285714285714" style="1" customWidth="1"/>
    <col min="15" max="15" width="9.85714285714286" style="1" customWidth="1"/>
    <col min="16" max="16" width="11.4285714285714" style="1" customWidth="1"/>
    <col min="17" max="31" width="9.14285714285714" style="1"/>
    <col min="32" max="16384" width="30.4285714285714" style="1"/>
  </cols>
  <sheetData>
    <row r="1" s="1" customFormat="1" ht="24" customHeight="1" spans="1:16">
      <c r="A1" s="4" t="s">
        <v>1430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="1" customFormat="1" ht="28" customHeight="1" spans="1:1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9" t="s">
        <v>9</v>
      </c>
      <c r="J2" s="5" t="s">
        <v>11</v>
      </c>
      <c r="K2" s="5" t="s">
        <v>12</v>
      </c>
      <c r="L2" s="5" t="s">
        <v>13</v>
      </c>
      <c r="M2" s="5" t="s">
        <v>14</v>
      </c>
      <c r="N2" s="5" t="s">
        <v>15</v>
      </c>
      <c r="O2" s="5" t="s">
        <v>16</v>
      </c>
      <c r="P2" s="20" t="s">
        <v>17</v>
      </c>
    </row>
    <row r="3" s="2" customFormat="1" customHeight="1" spans="1:16">
      <c r="A3" s="1">
        <v>1</v>
      </c>
      <c r="B3" s="6" t="s">
        <v>1431</v>
      </c>
      <c r="C3" s="7" t="s">
        <v>1432</v>
      </c>
      <c r="D3" s="6" t="s">
        <v>1433</v>
      </c>
      <c r="E3" s="7" t="s">
        <v>1434</v>
      </c>
      <c r="F3" s="7" t="s">
        <v>262</v>
      </c>
      <c r="G3" s="8">
        <v>1428</v>
      </c>
      <c r="H3" s="1">
        <v>0</v>
      </c>
      <c r="I3" s="21">
        <v>43526</v>
      </c>
      <c r="J3" s="22" t="s">
        <v>22</v>
      </c>
      <c r="K3" s="22" t="s">
        <v>23</v>
      </c>
      <c r="L3" s="22" t="s">
        <v>999</v>
      </c>
      <c r="M3" s="22" t="s">
        <v>1000</v>
      </c>
      <c r="N3" s="8">
        <v>2300</v>
      </c>
      <c r="O3" s="8">
        <v>244</v>
      </c>
      <c r="P3" s="1">
        <v>1053</v>
      </c>
    </row>
    <row r="4" s="2" customFormat="1" customHeight="1" spans="1:16">
      <c r="A4" s="1">
        <v>2</v>
      </c>
      <c r="B4" s="6" t="s">
        <v>1435</v>
      </c>
      <c r="C4" s="7">
        <v>9677632313</v>
      </c>
      <c r="D4" s="6" t="s">
        <v>1436</v>
      </c>
      <c r="E4" s="7" t="s">
        <v>1437</v>
      </c>
      <c r="F4" s="7" t="s">
        <v>124</v>
      </c>
      <c r="G4" s="7">
        <v>510</v>
      </c>
      <c r="H4" s="1">
        <v>25</v>
      </c>
      <c r="I4" s="22">
        <v>43526</v>
      </c>
      <c r="J4" s="22" t="s">
        <v>1123</v>
      </c>
      <c r="K4" s="22" t="s">
        <v>23</v>
      </c>
      <c r="L4" s="22" t="s">
        <v>22</v>
      </c>
      <c r="M4" s="22" t="s">
        <v>22</v>
      </c>
      <c r="N4" s="7">
        <v>7407</v>
      </c>
      <c r="O4" s="7">
        <v>14.52</v>
      </c>
      <c r="P4" s="1">
        <v>1124</v>
      </c>
    </row>
    <row r="5" s="2" customFormat="1" customHeight="1" spans="1:16">
      <c r="A5" s="1">
        <v>3</v>
      </c>
      <c r="B5" s="6" t="s">
        <v>1438</v>
      </c>
      <c r="C5" s="7">
        <v>8683044891</v>
      </c>
      <c r="D5" s="6" t="s">
        <v>1439</v>
      </c>
      <c r="E5" s="7" t="s">
        <v>1440</v>
      </c>
      <c r="F5" s="7" t="s">
        <v>412</v>
      </c>
      <c r="G5" s="7">
        <v>510</v>
      </c>
      <c r="H5" s="1">
        <v>25</v>
      </c>
      <c r="I5" s="22">
        <v>43526</v>
      </c>
      <c r="J5" s="22" t="s">
        <v>1441</v>
      </c>
      <c r="K5" s="22" t="s">
        <v>22</v>
      </c>
      <c r="L5" s="22" t="s">
        <v>22</v>
      </c>
      <c r="M5" s="22" t="s">
        <v>22</v>
      </c>
      <c r="N5" s="7">
        <v>8000</v>
      </c>
      <c r="O5" s="7">
        <v>15.38</v>
      </c>
      <c r="P5" s="1">
        <v>1123</v>
      </c>
    </row>
    <row r="6" s="2" customFormat="1" customHeight="1" spans="1:16">
      <c r="A6" s="1">
        <v>4</v>
      </c>
      <c r="B6" s="6" t="s">
        <v>1442</v>
      </c>
      <c r="C6" s="7">
        <v>9893291179</v>
      </c>
      <c r="D6" s="9" t="s">
        <v>1443</v>
      </c>
      <c r="E6" s="7" t="s">
        <v>52</v>
      </c>
      <c r="F6" s="7" t="s">
        <v>53</v>
      </c>
      <c r="G6" s="7">
        <v>2040</v>
      </c>
      <c r="H6" s="1">
        <v>0</v>
      </c>
      <c r="I6" s="23">
        <v>43526</v>
      </c>
      <c r="J6" s="23" t="s">
        <v>22</v>
      </c>
      <c r="K6" s="23" t="s">
        <v>1444</v>
      </c>
      <c r="L6" s="23" t="s">
        <v>1368</v>
      </c>
      <c r="M6" s="23" t="s">
        <v>1445</v>
      </c>
      <c r="N6" s="24">
        <v>23000</v>
      </c>
      <c r="O6" s="24">
        <v>5.49</v>
      </c>
      <c r="P6" s="1">
        <v>1127</v>
      </c>
    </row>
    <row r="7" s="2" customFormat="1" customHeight="1" spans="1:16">
      <c r="A7" s="1">
        <v>5</v>
      </c>
      <c r="B7" s="6" t="s">
        <v>1446</v>
      </c>
      <c r="C7" s="7">
        <v>9301389520</v>
      </c>
      <c r="D7" s="6" t="s">
        <v>1447</v>
      </c>
      <c r="E7" s="7" t="s">
        <v>52</v>
      </c>
      <c r="F7" s="7" t="s">
        <v>53</v>
      </c>
      <c r="G7" s="7">
        <v>1122</v>
      </c>
      <c r="H7" s="1">
        <v>0</v>
      </c>
      <c r="I7" s="25"/>
      <c r="J7" s="25"/>
      <c r="K7" s="25"/>
      <c r="L7" s="25"/>
      <c r="M7" s="25"/>
      <c r="N7" s="26"/>
      <c r="O7" s="26"/>
      <c r="P7" s="1">
        <v>1126</v>
      </c>
    </row>
    <row r="8" s="2" customFormat="1" customHeight="1" spans="1:16">
      <c r="A8" s="1">
        <v>6</v>
      </c>
      <c r="B8" s="6" t="s">
        <v>1448</v>
      </c>
      <c r="C8" s="7">
        <v>9340043981</v>
      </c>
      <c r="D8" s="6" t="s">
        <v>1447</v>
      </c>
      <c r="E8" s="7" t="s">
        <v>52</v>
      </c>
      <c r="F8" s="7" t="s">
        <v>53</v>
      </c>
      <c r="G8" s="7">
        <v>1020</v>
      </c>
      <c r="H8" s="1">
        <v>0</v>
      </c>
      <c r="I8" s="27"/>
      <c r="J8" s="27"/>
      <c r="K8" s="27"/>
      <c r="L8" s="27"/>
      <c r="M8" s="27"/>
      <c r="N8" s="28"/>
      <c r="O8" s="28"/>
      <c r="P8" s="1">
        <v>1128</v>
      </c>
    </row>
    <row r="9" s="2" customFormat="1" customHeight="1" spans="1:16">
      <c r="A9" s="1">
        <v>7</v>
      </c>
      <c r="B9" s="6" t="s">
        <v>1449</v>
      </c>
      <c r="C9" s="7">
        <v>8527092200</v>
      </c>
      <c r="D9" s="6" t="s">
        <v>1450</v>
      </c>
      <c r="E9" s="7" t="s">
        <v>1451</v>
      </c>
      <c r="F9" s="7" t="s">
        <v>412</v>
      </c>
      <c r="G9" s="7">
        <v>1867</v>
      </c>
      <c r="H9" s="1">
        <v>0</v>
      </c>
      <c r="I9" s="22">
        <v>43529</v>
      </c>
      <c r="J9" s="22" t="s">
        <v>22</v>
      </c>
      <c r="K9" s="22" t="s">
        <v>23</v>
      </c>
      <c r="L9" s="22" t="s">
        <v>1452</v>
      </c>
      <c r="M9" s="22" t="s">
        <v>1453</v>
      </c>
      <c r="N9" s="7" t="s">
        <v>22</v>
      </c>
      <c r="O9" s="7" t="s">
        <v>22</v>
      </c>
      <c r="P9" s="1">
        <v>1130</v>
      </c>
    </row>
    <row r="10" s="2" customFormat="1" customHeight="1" spans="1:16">
      <c r="A10" s="1">
        <v>8</v>
      </c>
      <c r="B10" s="6" t="s">
        <v>1454</v>
      </c>
      <c r="C10" s="7">
        <v>9448712969</v>
      </c>
      <c r="D10" s="6" t="s">
        <v>1455</v>
      </c>
      <c r="E10" s="7" t="s">
        <v>1456</v>
      </c>
      <c r="F10" s="7" t="s">
        <v>235</v>
      </c>
      <c r="G10" s="7">
        <v>510</v>
      </c>
      <c r="H10" s="1">
        <v>25</v>
      </c>
      <c r="I10" s="22">
        <v>43531</v>
      </c>
      <c r="J10" s="22" t="s">
        <v>236</v>
      </c>
      <c r="K10" s="22" t="s">
        <v>22</v>
      </c>
      <c r="L10" s="22" t="s">
        <v>22</v>
      </c>
      <c r="M10" s="22" t="s">
        <v>22</v>
      </c>
      <c r="N10" s="7">
        <v>9500</v>
      </c>
      <c r="O10" s="7">
        <v>18.62</v>
      </c>
      <c r="P10" s="1">
        <v>1132</v>
      </c>
    </row>
    <row r="11" s="2" customFormat="1" customHeight="1" spans="1:16">
      <c r="A11" s="1">
        <v>9</v>
      </c>
      <c r="B11" s="6" t="s">
        <v>241</v>
      </c>
      <c r="C11" s="10">
        <v>9425522034</v>
      </c>
      <c r="D11" s="9" t="s">
        <v>1457</v>
      </c>
      <c r="E11" s="7" t="s">
        <v>84</v>
      </c>
      <c r="F11" s="7" t="s">
        <v>85</v>
      </c>
      <c r="G11" s="7">
        <v>200</v>
      </c>
      <c r="H11" s="1">
        <v>0</v>
      </c>
      <c r="I11" s="22">
        <v>43531</v>
      </c>
      <c r="J11" s="22" t="s">
        <v>22</v>
      </c>
      <c r="K11" s="22" t="s">
        <v>23</v>
      </c>
      <c r="L11" s="22" t="s">
        <v>1458</v>
      </c>
      <c r="M11" s="22" t="s">
        <v>1459</v>
      </c>
      <c r="N11" s="7" t="s">
        <v>22</v>
      </c>
      <c r="O11" s="7" t="s">
        <v>22</v>
      </c>
      <c r="P11" s="1">
        <v>1133</v>
      </c>
    </row>
    <row r="12" s="2" customFormat="1" customHeight="1" spans="1:16">
      <c r="A12" s="1">
        <v>10</v>
      </c>
      <c r="B12" s="6" t="s">
        <v>1460</v>
      </c>
      <c r="C12" s="7">
        <v>9980618827</v>
      </c>
      <c r="D12" s="6" t="s">
        <v>1461</v>
      </c>
      <c r="E12" s="7" t="s">
        <v>1462</v>
      </c>
      <c r="F12" s="7" t="s">
        <v>235</v>
      </c>
      <c r="G12" s="7">
        <v>2652</v>
      </c>
      <c r="H12" s="1">
        <v>0</v>
      </c>
      <c r="I12" s="22">
        <v>43531</v>
      </c>
      <c r="J12" s="22" t="s">
        <v>22</v>
      </c>
      <c r="K12" s="22" t="s">
        <v>1444</v>
      </c>
      <c r="L12" s="22" t="s">
        <v>1463</v>
      </c>
      <c r="M12" s="22" t="s">
        <v>1464</v>
      </c>
      <c r="N12" s="7">
        <v>32000</v>
      </c>
      <c r="O12" s="7">
        <v>12.05</v>
      </c>
      <c r="P12" s="1">
        <v>1131</v>
      </c>
    </row>
    <row r="13" s="2" customFormat="1" customHeight="1" spans="1:16">
      <c r="A13" s="1">
        <v>11</v>
      </c>
      <c r="B13" s="6" t="s">
        <v>1465</v>
      </c>
      <c r="C13" s="10">
        <v>9907255534</v>
      </c>
      <c r="D13" s="11" t="s">
        <v>1466</v>
      </c>
      <c r="E13" s="7" t="s">
        <v>52</v>
      </c>
      <c r="F13" s="12" t="s">
        <v>53</v>
      </c>
      <c r="G13" s="7">
        <v>2040</v>
      </c>
      <c r="H13" s="1">
        <v>0</v>
      </c>
      <c r="I13" s="23">
        <v>43531</v>
      </c>
      <c r="J13" s="23" t="s">
        <v>22</v>
      </c>
      <c r="K13" s="23" t="s">
        <v>1444</v>
      </c>
      <c r="L13" s="23" t="s">
        <v>1467</v>
      </c>
      <c r="M13" s="23" t="s">
        <v>1468</v>
      </c>
      <c r="N13" s="24">
        <v>23000</v>
      </c>
      <c r="O13" s="24">
        <v>5.46</v>
      </c>
      <c r="P13" s="1">
        <v>1135</v>
      </c>
    </row>
    <row r="14" s="2" customFormat="1" customHeight="1" spans="1:16">
      <c r="A14" s="1">
        <v>12</v>
      </c>
      <c r="B14" s="6" t="s">
        <v>492</v>
      </c>
      <c r="C14" s="7">
        <v>7389797282</v>
      </c>
      <c r="D14" s="6" t="s">
        <v>1469</v>
      </c>
      <c r="E14" s="7" t="s">
        <v>52</v>
      </c>
      <c r="F14" s="7" t="s">
        <v>53</v>
      </c>
      <c r="G14" s="7">
        <v>2168</v>
      </c>
      <c r="H14" s="1">
        <v>0</v>
      </c>
      <c r="I14" s="27"/>
      <c r="J14" s="27"/>
      <c r="K14" s="27"/>
      <c r="L14" s="27"/>
      <c r="M14" s="27"/>
      <c r="N14" s="28"/>
      <c r="O14" s="28"/>
      <c r="P14" s="1">
        <v>1136</v>
      </c>
    </row>
    <row r="15" s="2" customFormat="1" customHeight="1" spans="1:16">
      <c r="A15" s="1">
        <v>13</v>
      </c>
      <c r="B15" s="6" t="s">
        <v>1470</v>
      </c>
      <c r="C15" s="7">
        <v>9890389129</v>
      </c>
      <c r="D15" s="6" t="s">
        <v>1471</v>
      </c>
      <c r="E15" s="7" t="s">
        <v>1472</v>
      </c>
      <c r="F15" s="7" t="s">
        <v>21</v>
      </c>
      <c r="G15" s="7">
        <v>1224</v>
      </c>
      <c r="H15" s="1">
        <v>0</v>
      </c>
      <c r="I15" s="22">
        <v>43531</v>
      </c>
      <c r="J15" s="22" t="s">
        <v>22</v>
      </c>
      <c r="K15" s="22" t="s">
        <v>23</v>
      </c>
      <c r="L15" s="22" t="s">
        <v>431</v>
      </c>
      <c r="M15" s="22" t="s">
        <v>1473</v>
      </c>
      <c r="N15" s="7" t="s">
        <v>22</v>
      </c>
      <c r="O15" s="7" t="s">
        <v>22</v>
      </c>
      <c r="P15" s="1">
        <v>1137</v>
      </c>
    </row>
    <row r="16" s="2" customFormat="1" customHeight="1" spans="1:16">
      <c r="A16" s="1">
        <v>14</v>
      </c>
      <c r="B16" s="13" t="s">
        <v>1474</v>
      </c>
      <c r="C16" s="10">
        <v>8827371073</v>
      </c>
      <c r="D16" s="11" t="s">
        <v>1475</v>
      </c>
      <c r="E16" s="7" t="s">
        <v>430</v>
      </c>
      <c r="F16" s="7" t="s">
        <v>85</v>
      </c>
      <c r="G16" s="7">
        <v>80</v>
      </c>
      <c r="H16" s="1">
        <v>0</v>
      </c>
      <c r="I16" s="22">
        <v>43531</v>
      </c>
      <c r="J16" s="22" t="s">
        <v>22</v>
      </c>
      <c r="K16" s="22" t="s">
        <v>23</v>
      </c>
      <c r="L16" s="22" t="s">
        <v>1476</v>
      </c>
      <c r="M16" s="22" t="s">
        <v>1477</v>
      </c>
      <c r="N16" s="7" t="s">
        <v>22</v>
      </c>
      <c r="O16" s="7" t="s">
        <v>22</v>
      </c>
      <c r="P16" s="1">
        <v>1138</v>
      </c>
    </row>
    <row r="17" s="2" customFormat="1" customHeight="1" spans="1:16">
      <c r="A17" s="1">
        <v>15</v>
      </c>
      <c r="B17" s="6" t="s">
        <v>1478</v>
      </c>
      <c r="C17" s="7" t="s">
        <v>1479</v>
      </c>
      <c r="D17" s="6" t="s">
        <v>217</v>
      </c>
      <c r="E17" s="7" t="s">
        <v>52</v>
      </c>
      <c r="F17" s="7" t="s">
        <v>53</v>
      </c>
      <c r="G17" s="8">
        <v>1938</v>
      </c>
      <c r="H17" s="1">
        <v>0</v>
      </c>
      <c r="I17" s="29">
        <v>43532</v>
      </c>
      <c r="J17" s="23" t="s">
        <v>22</v>
      </c>
      <c r="K17" s="23" t="s">
        <v>23</v>
      </c>
      <c r="L17" s="23" t="s">
        <v>1380</v>
      </c>
      <c r="M17" s="23" t="s">
        <v>1480</v>
      </c>
      <c r="N17" s="23" t="s">
        <v>22</v>
      </c>
      <c r="O17" s="23" t="s">
        <v>22</v>
      </c>
      <c r="P17" s="1">
        <v>1141</v>
      </c>
    </row>
    <row r="18" s="2" customFormat="1" customHeight="1" spans="1:16">
      <c r="A18" s="1">
        <v>16</v>
      </c>
      <c r="B18" s="6" t="s">
        <v>1481</v>
      </c>
      <c r="C18" s="7">
        <v>9685152333</v>
      </c>
      <c r="D18" s="6" t="s">
        <v>1482</v>
      </c>
      <c r="E18" s="7" t="s">
        <v>52</v>
      </c>
      <c r="F18" s="7" t="s">
        <v>53</v>
      </c>
      <c r="G18" s="8">
        <v>1326</v>
      </c>
      <c r="H18" s="1">
        <v>0</v>
      </c>
      <c r="I18" s="30"/>
      <c r="J18" s="25"/>
      <c r="K18" s="25"/>
      <c r="L18" s="25"/>
      <c r="M18" s="25"/>
      <c r="N18" s="25"/>
      <c r="O18" s="25"/>
      <c r="P18" s="1">
        <v>1142</v>
      </c>
    </row>
    <row r="19" s="2" customFormat="1" customHeight="1" spans="1:16">
      <c r="A19" s="1">
        <v>17</v>
      </c>
      <c r="B19" s="6" t="s">
        <v>1483</v>
      </c>
      <c r="C19" s="7" t="s">
        <v>1479</v>
      </c>
      <c r="D19" s="6" t="s">
        <v>217</v>
      </c>
      <c r="E19" s="7" t="s">
        <v>52</v>
      </c>
      <c r="F19" s="7" t="s">
        <v>53</v>
      </c>
      <c r="G19" s="8">
        <v>510</v>
      </c>
      <c r="H19" s="1">
        <v>0</v>
      </c>
      <c r="I19" s="31"/>
      <c r="J19" s="27"/>
      <c r="K19" s="27"/>
      <c r="L19" s="27"/>
      <c r="M19" s="27"/>
      <c r="N19" s="27"/>
      <c r="O19" s="27"/>
      <c r="P19" s="1">
        <v>1143</v>
      </c>
    </row>
    <row r="20" s="3" customFormat="1" ht="21" customHeight="1" spans="1:16">
      <c r="A20" s="1">
        <v>18</v>
      </c>
      <c r="B20" s="6" t="s">
        <v>1370</v>
      </c>
      <c r="C20" s="7" t="s">
        <v>1484</v>
      </c>
      <c r="D20" s="6" t="s">
        <v>1485</v>
      </c>
      <c r="E20" s="7" t="s">
        <v>52</v>
      </c>
      <c r="F20" s="7" t="s">
        <v>53</v>
      </c>
      <c r="G20" s="8">
        <v>5100</v>
      </c>
      <c r="H20" s="1">
        <v>0</v>
      </c>
      <c r="I20" s="21">
        <v>43533</v>
      </c>
      <c r="J20" s="22" t="s">
        <v>22</v>
      </c>
      <c r="K20" s="22" t="s">
        <v>1444</v>
      </c>
      <c r="L20" s="22" t="s">
        <v>1486</v>
      </c>
      <c r="M20" s="22" t="s">
        <v>1487</v>
      </c>
      <c r="N20" s="8">
        <v>26000</v>
      </c>
      <c r="O20" s="8">
        <v>5.04</v>
      </c>
      <c r="P20" s="1">
        <v>1145</v>
      </c>
    </row>
    <row r="21" s="2" customFormat="1" customHeight="1" spans="1:16">
      <c r="A21" s="1">
        <v>19</v>
      </c>
      <c r="B21" s="6" t="s">
        <v>1488</v>
      </c>
      <c r="C21" s="7" t="s">
        <v>1489</v>
      </c>
      <c r="D21" s="6" t="s">
        <v>1490</v>
      </c>
      <c r="E21" s="7" t="s">
        <v>1491</v>
      </c>
      <c r="F21" s="7" t="s">
        <v>445</v>
      </c>
      <c r="G21" s="7">
        <v>1083</v>
      </c>
      <c r="H21" s="1">
        <v>0</v>
      </c>
      <c r="I21" s="22">
        <v>43533</v>
      </c>
      <c r="J21" s="22" t="s">
        <v>22</v>
      </c>
      <c r="K21" s="22" t="s">
        <v>23</v>
      </c>
      <c r="L21" s="22" t="s">
        <v>1492</v>
      </c>
      <c r="M21" s="22" t="s">
        <v>1493</v>
      </c>
      <c r="N21" s="7" t="s">
        <v>22</v>
      </c>
      <c r="O21" s="7" t="s">
        <v>22</v>
      </c>
      <c r="P21" s="1">
        <v>1147</v>
      </c>
    </row>
    <row r="22" s="2" customFormat="1" customHeight="1" spans="1:16">
      <c r="A22" s="1">
        <v>20</v>
      </c>
      <c r="B22" s="3" t="s">
        <v>1289</v>
      </c>
      <c r="C22" s="8">
        <v>9418067110</v>
      </c>
      <c r="D22" s="14" t="s">
        <v>1290</v>
      </c>
      <c r="E22" s="8" t="s">
        <v>128</v>
      </c>
      <c r="F22" s="8" t="s">
        <v>129</v>
      </c>
      <c r="G22" s="8">
        <v>5304</v>
      </c>
      <c r="H22" s="1">
        <v>0</v>
      </c>
      <c r="I22" s="29">
        <v>43535</v>
      </c>
      <c r="J22" s="23" t="s">
        <v>22</v>
      </c>
      <c r="K22" s="23" t="s">
        <v>23</v>
      </c>
      <c r="L22" s="23" t="s">
        <v>1494</v>
      </c>
      <c r="M22" s="23" t="s">
        <v>1495</v>
      </c>
      <c r="N22" s="23" t="s">
        <v>22</v>
      </c>
      <c r="O22" s="23" t="s">
        <v>22</v>
      </c>
      <c r="P22" s="1">
        <v>1152</v>
      </c>
    </row>
    <row r="23" s="2" customFormat="1" customHeight="1" spans="1:16">
      <c r="A23" s="1">
        <v>21</v>
      </c>
      <c r="B23" s="6" t="s">
        <v>1421</v>
      </c>
      <c r="C23" s="7">
        <v>7509494023</v>
      </c>
      <c r="D23" s="6" t="s">
        <v>1496</v>
      </c>
      <c r="E23" s="7" t="s">
        <v>1496</v>
      </c>
      <c r="F23" s="7" t="s">
        <v>412</v>
      </c>
      <c r="G23" s="8">
        <v>663</v>
      </c>
      <c r="H23" s="1">
        <v>0</v>
      </c>
      <c r="I23" s="31"/>
      <c r="J23" s="27"/>
      <c r="K23" s="27"/>
      <c r="L23" s="27"/>
      <c r="M23" s="27"/>
      <c r="N23" s="27"/>
      <c r="O23" s="27"/>
      <c r="P23" s="1">
        <v>1153</v>
      </c>
    </row>
    <row r="24" s="2" customFormat="1" customHeight="1" spans="1:16">
      <c r="A24" s="1">
        <v>22</v>
      </c>
      <c r="B24" s="6" t="s">
        <v>1497</v>
      </c>
      <c r="C24" s="7" t="s">
        <v>1498</v>
      </c>
      <c r="D24" s="6" t="s">
        <v>1499</v>
      </c>
      <c r="E24" s="7" t="s">
        <v>52</v>
      </c>
      <c r="F24" s="7" t="s">
        <v>53</v>
      </c>
      <c r="G24" s="8">
        <v>1020</v>
      </c>
      <c r="H24" s="1">
        <v>0</v>
      </c>
      <c r="I24" s="29">
        <v>43536</v>
      </c>
      <c r="J24" s="23" t="s">
        <v>22</v>
      </c>
      <c r="K24" s="23" t="s">
        <v>23</v>
      </c>
      <c r="L24" s="23" t="s">
        <v>1500</v>
      </c>
      <c r="M24" s="23" t="s">
        <v>1501</v>
      </c>
      <c r="N24" s="32" t="s">
        <v>22</v>
      </c>
      <c r="O24" s="32" t="s">
        <v>22</v>
      </c>
      <c r="P24" s="1">
        <v>1154</v>
      </c>
    </row>
    <row r="25" s="2" customFormat="1" customHeight="1" spans="1:16">
      <c r="A25" s="1">
        <v>23</v>
      </c>
      <c r="B25" s="6" t="s">
        <v>1502</v>
      </c>
      <c r="C25" s="7">
        <v>8319560980</v>
      </c>
      <c r="D25" s="6" t="s">
        <v>1503</v>
      </c>
      <c r="E25" s="7" t="s">
        <v>52</v>
      </c>
      <c r="F25" s="7" t="s">
        <v>53</v>
      </c>
      <c r="G25" s="8">
        <v>1020</v>
      </c>
      <c r="H25" s="1">
        <v>0</v>
      </c>
      <c r="I25" s="30"/>
      <c r="J25" s="25"/>
      <c r="K25" s="25"/>
      <c r="L25" s="25"/>
      <c r="M25" s="25"/>
      <c r="N25" s="33"/>
      <c r="O25" s="33"/>
      <c r="P25" s="1">
        <v>1155</v>
      </c>
    </row>
    <row r="26" s="2" customFormat="1" customHeight="1" spans="1:16">
      <c r="A26" s="1">
        <v>24</v>
      </c>
      <c r="B26" s="6" t="s">
        <v>1504</v>
      </c>
      <c r="C26" s="7">
        <v>9329888240</v>
      </c>
      <c r="D26" s="6" t="s">
        <v>1505</v>
      </c>
      <c r="E26" s="7" t="s">
        <v>52</v>
      </c>
      <c r="F26" s="7" t="s">
        <v>53</v>
      </c>
      <c r="G26" s="8">
        <v>1020</v>
      </c>
      <c r="H26" s="1">
        <v>0</v>
      </c>
      <c r="I26" s="30"/>
      <c r="J26" s="25"/>
      <c r="K26" s="25"/>
      <c r="L26" s="25"/>
      <c r="M26" s="25"/>
      <c r="N26" s="33"/>
      <c r="O26" s="33"/>
      <c r="P26" s="1">
        <v>1156</v>
      </c>
    </row>
    <row r="27" s="2" customFormat="1" customHeight="1" spans="1:16">
      <c r="A27" s="1">
        <v>25</v>
      </c>
      <c r="B27" s="6" t="s">
        <v>1506</v>
      </c>
      <c r="C27" s="7">
        <v>9009482625</v>
      </c>
      <c r="D27" s="6" t="s">
        <v>1503</v>
      </c>
      <c r="E27" s="7" t="s">
        <v>52</v>
      </c>
      <c r="F27" s="7" t="s">
        <v>53</v>
      </c>
      <c r="G27" s="8">
        <v>612</v>
      </c>
      <c r="H27" s="1">
        <v>0</v>
      </c>
      <c r="I27" s="30"/>
      <c r="J27" s="25"/>
      <c r="K27" s="25"/>
      <c r="L27" s="25"/>
      <c r="M27" s="25"/>
      <c r="N27" s="33"/>
      <c r="O27" s="33"/>
      <c r="P27" s="1">
        <v>1157</v>
      </c>
    </row>
    <row r="28" s="2" customFormat="1" customHeight="1" spans="1:16">
      <c r="A28" s="1">
        <v>26</v>
      </c>
      <c r="B28" s="6" t="s">
        <v>1507</v>
      </c>
      <c r="C28" s="7" t="s">
        <v>1508</v>
      </c>
      <c r="D28" s="9" t="s">
        <v>229</v>
      </c>
      <c r="E28" s="7" t="s">
        <v>52</v>
      </c>
      <c r="F28" s="7" t="s">
        <v>53</v>
      </c>
      <c r="G28" s="7">
        <v>561</v>
      </c>
      <c r="H28" s="1">
        <v>0</v>
      </c>
      <c r="I28" s="31"/>
      <c r="J28" s="27"/>
      <c r="K28" s="27"/>
      <c r="L28" s="27"/>
      <c r="M28" s="27"/>
      <c r="N28" s="34"/>
      <c r="O28" s="34"/>
      <c r="P28" s="1">
        <v>1165</v>
      </c>
    </row>
    <row r="29" s="2" customFormat="1" customHeight="1" spans="1:16">
      <c r="A29" s="1">
        <v>27</v>
      </c>
      <c r="B29" s="3" t="s">
        <v>1509</v>
      </c>
      <c r="C29" s="8">
        <v>8770057847</v>
      </c>
      <c r="D29" s="11" t="s">
        <v>258</v>
      </c>
      <c r="E29" s="15" t="s">
        <v>52</v>
      </c>
      <c r="F29" s="15" t="s">
        <v>53</v>
      </c>
      <c r="G29" s="8">
        <v>1020</v>
      </c>
      <c r="H29" s="1">
        <v>0</v>
      </c>
      <c r="I29" s="29">
        <v>43536</v>
      </c>
      <c r="J29" s="23" t="s">
        <v>22</v>
      </c>
      <c r="K29" s="23" t="s">
        <v>1444</v>
      </c>
      <c r="L29" s="23" t="s">
        <v>1368</v>
      </c>
      <c r="M29" s="23" t="s">
        <v>1445</v>
      </c>
      <c r="N29" s="32">
        <v>23000</v>
      </c>
      <c r="O29" s="32">
        <v>5.24</v>
      </c>
      <c r="P29" s="1">
        <v>1158</v>
      </c>
    </row>
    <row r="30" s="2" customFormat="1" customHeight="1" spans="1:16">
      <c r="A30" s="1">
        <v>28</v>
      </c>
      <c r="B30" s="6" t="s">
        <v>1510</v>
      </c>
      <c r="C30" s="7" t="s">
        <v>1511</v>
      </c>
      <c r="D30" s="6" t="s">
        <v>1499</v>
      </c>
      <c r="E30" s="7" t="s">
        <v>52</v>
      </c>
      <c r="F30" s="7" t="s">
        <v>53</v>
      </c>
      <c r="G30" s="8">
        <v>1326</v>
      </c>
      <c r="H30" s="1">
        <v>0</v>
      </c>
      <c r="I30" s="30"/>
      <c r="J30" s="25"/>
      <c r="K30" s="25"/>
      <c r="L30" s="25"/>
      <c r="M30" s="25"/>
      <c r="N30" s="33"/>
      <c r="O30" s="33"/>
      <c r="P30" s="1">
        <v>1159</v>
      </c>
    </row>
    <row r="31" s="2" customFormat="1" customHeight="1" spans="1:16">
      <c r="A31" s="1">
        <v>29</v>
      </c>
      <c r="B31" s="6" t="s">
        <v>1512</v>
      </c>
      <c r="C31" s="7">
        <v>9755520948</v>
      </c>
      <c r="D31" s="6" t="s">
        <v>1513</v>
      </c>
      <c r="E31" s="7" t="s">
        <v>75</v>
      </c>
      <c r="F31" s="7" t="s">
        <v>53</v>
      </c>
      <c r="G31" s="8">
        <v>510</v>
      </c>
      <c r="H31" s="1">
        <v>0</v>
      </c>
      <c r="I31" s="30"/>
      <c r="J31" s="25"/>
      <c r="K31" s="25"/>
      <c r="L31" s="25"/>
      <c r="M31" s="25"/>
      <c r="N31" s="33"/>
      <c r="O31" s="33"/>
      <c r="P31" s="1">
        <v>1160</v>
      </c>
    </row>
    <row r="32" s="2" customFormat="1" customHeight="1" spans="1:16">
      <c r="A32" s="1">
        <v>30</v>
      </c>
      <c r="B32" s="6" t="s">
        <v>1514</v>
      </c>
      <c r="C32" s="7">
        <v>9806564042</v>
      </c>
      <c r="D32" s="6" t="s">
        <v>1515</v>
      </c>
      <c r="E32" s="7" t="s">
        <v>52</v>
      </c>
      <c r="F32" s="7" t="s">
        <v>53</v>
      </c>
      <c r="G32" s="8">
        <v>1530</v>
      </c>
      <c r="H32" s="1">
        <v>0</v>
      </c>
      <c r="I32" s="31"/>
      <c r="J32" s="27"/>
      <c r="K32" s="27"/>
      <c r="L32" s="27"/>
      <c r="M32" s="27"/>
      <c r="N32" s="34"/>
      <c r="O32" s="34"/>
      <c r="P32" s="1">
        <v>1161</v>
      </c>
    </row>
    <row r="33" s="2" customFormat="1" customHeight="1" spans="1:16">
      <c r="A33" s="1">
        <v>31</v>
      </c>
      <c r="B33" s="6" t="s">
        <v>1516</v>
      </c>
      <c r="C33" s="7">
        <v>9200212222</v>
      </c>
      <c r="D33" s="6" t="s">
        <v>1517</v>
      </c>
      <c r="E33" s="7" t="s">
        <v>742</v>
      </c>
      <c r="F33" s="7" t="s">
        <v>53</v>
      </c>
      <c r="G33" s="8">
        <v>520</v>
      </c>
      <c r="H33" s="1">
        <v>0</v>
      </c>
      <c r="I33" s="29">
        <v>43536</v>
      </c>
      <c r="J33" s="23" t="s">
        <v>22</v>
      </c>
      <c r="K33" s="23" t="s">
        <v>23</v>
      </c>
      <c r="L33" s="23" t="s">
        <v>1518</v>
      </c>
      <c r="M33" s="23" t="s">
        <v>1519</v>
      </c>
      <c r="N33" s="23" t="s">
        <v>22</v>
      </c>
      <c r="O33" s="23" t="s">
        <v>22</v>
      </c>
      <c r="P33" s="1">
        <v>1163</v>
      </c>
    </row>
    <row r="34" s="2" customFormat="1" customHeight="1" spans="1:16">
      <c r="A34" s="1">
        <v>33</v>
      </c>
      <c r="B34" s="6" t="s">
        <v>1520</v>
      </c>
      <c r="C34" s="7">
        <v>7089356846</v>
      </c>
      <c r="D34" s="6" t="s">
        <v>1521</v>
      </c>
      <c r="E34" s="7" t="s">
        <v>742</v>
      </c>
      <c r="F34" s="7" t="s">
        <v>53</v>
      </c>
      <c r="G34" s="8">
        <v>816</v>
      </c>
      <c r="H34" s="1">
        <v>0</v>
      </c>
      <c r="I34" s="31"/>
      <c r="J34" s="27"/>
      <c r="K34" s="27"/>
      <c r="L34" s="27"/>
      <c r="M34" s="27"/>
      <c r="N34" s="27"/>
      <c r="O34" s="27"/>
      <c r="P34" s="1">
        <v>1164</v>
      </c>
    </row>
    <row r="35" s="2" customFormat="1" customHeight="1" spans="1:16">
      <c r="A35" s="1">
        <v>34</v>
      </c>
      <c r="B35" s="6" t="s">
        <v>1522</v>
      </c>
      <c r="C35" s="7">
        <v>9981711610</v>
      </c>
      <c r="D35" s="6" t="s">
        <v>1523</v>
      </c>
      <c r="E35" s="7" t="s">
        <v>742</v>
      </c>
      <c r="F35" s="7" t="s">
        <v>53</v>
      </c>
      <c r="G35" s="8">
        <v>3239</v>
      </c>
      <c r="H35" s="1">
        <v>0</v>
      </c>
      <c r="I35" s="21">
        <v>43537</v>
      </c>
      <c r="J35" s="22" t="s">
        <v>22</v>
      </c>
      <c r="K35" s="22" t="s">
        <v>23</v>
      </c>
      <c r="L35" s="22" t="s">
        <v>1524</v>
      </c>
      <c r="M35" s="22" t="s">
        <v>1525</v>
      </c>
      <c r="N35" s="8" t="s">
        <v>22</v>
      </c>
      <c r="O35" s="8" t="s">
        <v>22</v>
      </c>
      <c r="P35" s="1">
        <v>1162</v>
      </c>
    </row>
    <row r="36" s="2" customFormat="1" customHeight="1" spans="1:16">
      <c r="A36" s="1">
        <v>35</v>
      </c>
      <c r="B36" s="6" t="s">
        <v>1526</v>
      </c>
      <c r="C36" s="7">
        <v>9223400505</v>
      </c>
      <c r="D36" s="6" t="s">
        <v>1527</v>
      </c>
      <c r="E36" s="7" t="s">
        <v>1528</v>
      </c>
      <c r="F36" s="7" t="s">
        <v>101</v>
      </c>
      <c r="G36" s="8">
        <v>2040</v>
      </c>
      <c r="H36" s="1">
        <v>0</v>
      </c>
      <c r="I36" s="21">
        <v>43537</v>
      </c>
      <c r="J36" s="22" t="s">
        <v>22</v>
      </c>
      <c r="K36" s="22" t="s">
        <v>23</v>
      </c>
      <c r="L36" s="22" t="s">
        <v>1529</v>
      </c>
      <c r="M36" s="22" t="s">
        <v>1530</v>
      </c>
      <c r="N36" s="8" t="s">
        <v>22</v>
      </c>
      <c r="O36" s="8" t="s">
        <v>22</v>
      </c>
      <c r="P36" s="1">
        <v>1168</v>
      </c>
    </row>
    <row r="37" s="2" customFormat="1" customHeight="1" spans="1:16">
      <c r="A37" s="1">
        <v>36</v>
      </c>
      <c r="B37" s="6" t="s">
        <v>1531</v>
      </c>
      <c r="C37" s="7">
        <v>9868245958</v>
      </c>
      <c r="D37" s="6" t="s">
        <v>1532</v>
      </c>
      <c r="E37" s="7" t="s">
        <v>1533</v>
      </c>
      <c r="F37" s="7" t="s">
        <v>101</v>
      </c>
      <c r="G37" s="7">
        <v>816</v>
      </c>
      <c r="H37" s="1">
        <v>65</v>
      </c>
      <c r="I37" s="22">
        <v>43537</v>
      </c>
      <c r="J37" s="22" t="s">
        <v>1441</v>
      </c>
      <c r="K37" s="22" t="s">
        <v>22</v>
      </c>
      <c r="L37" s="22" t="s">
        <v>22</v>
      </c>
      <c r="M37" s="22" t="s">
        <v>22</v>
      </c>
      <c r="N37" s="7">
        <v>24000</v>
      </c>
      <c r="O37" s="7">
        <v>17.91</v>
      </c>
      <c r="P37" s="1">
        <v>1167</v>
      </c>
    </row>
    <row r="38" s="2" customFormat="1" customHeight="1" spans="1:16">
      <c r="A38" s="1">
        <v>37</v>
      </c>
      <c r="B38" s="6" t="s">
        <v>1534</v>
      </c>
      <c r="C38" s="7" t="s">
        <v>1535</v>
      </c>
      <c r="D38" s="6" t="s">
        <v>217</v>
      </c>
      <c r="E38" s="7" t="s">
        <v>52</v>
      </c>
      <c r="F38" s="7" t="s">
        <v>53</v>
      </c>
      <c r="G38" s="8">
        <v>1192</v>
      </c>
      <c r="H38" s="1">
        <v>0</v>
      </c>
      <c r="I38" s="29">
        <v>43537</v>
      </c>
      <c r="J38" s="23" t="s">
        <v>22</v>
      </c>
      <c r="K38" s="23" t="s">
        <v>23</v>
      </c>
      <c r="L38" s="23" t="s">
        <v>1254</v>
      </c>
      <c r="M38" s="23" t="s">
        <v>1536</v>
      </c>
      <c r="N38" s="23" t="s">
        <v>22</v>
      </c>
      <c r="O38" s="23" t="s">
        <v>22</v>
      </c>
      <c r="P38" s="1">
        <v>1169</v>
      </c>
    </row>
    <row r="39" s="2" customFormat="1" customHeight="1" spans="1:16">
      <c r="A39" s="1">
        <v>38</v>
      </c>
      <c r="B39" s="3" t="s">
        <v>1537</v>
      </c>
      <c r="C39" s="7" t="s">
        <v>1535</v>
      </c>
      <c r="D39" s="6" t="s">
        <v>217</v>
      </c>
      <c r="E39" s="7" t="s">
        <v>52</v>
      </c>
      <c r="F39" s="7" t="s">
        <v>53</v>
      </c>
      <c r="G39" s="8">
        <v>1868</v>
      </c>
      <c r="H39" s="1">
        <v>0</v>
      </c>
      <c r="I39" s="31"/>
      <c r="J39" s="27"/>
      <c r="K39" s="27"/>
      <c r="L39" s="27"/>
      <c r="M39" s="27"/>
      <c r="N39" s="27"/>
      <c r="O39" s="27"/>
      <c r="P39" s="1">
        <v>1170</v>
      </c>
    </row>
    <row r="40" s="2" customFormat="1" customHeight="1" spans="1:16">
      <c r="A40" s="1">
        <v>39</v>
      </c>
      <c r="B40" s="6" t="s">
        <v>1538</v>
      </c>
      <c r="C40" s="7">
        <v>8009457575</v>
      </c>
      <c r="D40" s="6" t="s">
        <v>1539</v>
      </c>
      <c r="E40" s="7" t="s">
        <v>1540</v>
      </c>
      <c r="F40" s="7" t="s">
        <v>199</v>
      </c>
      <c r="G40" s="8">
        <v>527</v>
      </c>
      <c r="H40" s="1">
        <v>0</v>
      </c>
      <c r="I40" s="29">
        <v>43537</v>
      </c>
      <c r="J40" s="23" t="s">
        <v>22</v>
      </c>
      <c r="K40" s="23" t="s">
        <v>1444</v>
      </c>
      <c r="L40" s="23" t="s">
        <v>1007</v>
      </c>
      <c r="M40" s="23" t="s">
        <v>1541</v>
      </c>
      <c r="N40" s="32">
        <v>35000</v>
      </c>
      <c r="O40" s="32">
        <v>7.37</v>
      </c>
      <c r="P40" s="1">
        <v>1351</v>
      </c>
    </row>
    <row r="41" s="2" customFormat="1" customHeight="1" spans="1:16">
      <c r="A41" s="1">
        <v>40</v>
      </c>
      <c r="B41" s="6" t="s">
        <v>1542</v>
      </c>
      <c r="C41" s="7">
        <v>9935523078</v>
      </c>
      <c r="D41" s="6" t="s">
        <v>1539</v>
      </c>
      <c r="E41" s="7" t="s">
        <v>1540</v>
      </c>
      <c r="F41" s="7" t="s">
        <v>199</v>
      </c>
      <c r="G41" s="8">
        <v>527</v>
      </c>
      <c r="H41" s="1">
        <v>0</v>
      </c>
      <c r="I41" s="30"/>
      <c r="J41" s="25"/>
      <c r="K41" s="25"/>
      <c r="L41" s="25"/>
      <c r="M41" s="25"/>
      <c r="N41" s="33"/>
      <c r="O41" s="33"/>
      <c r="P41" s="1">
        <v>1352</v>
      </c>
    </row>
    <row r="42" s="2" customFormat="1" customHeight="1" spans="1:16">
      <c r="A42" s="1">
        <v>41</v>
      </c>
      <c r="B42" s="6" t="s">
        <v>1543</v>
      </c>
      <c r="C42" s="7">
        <v>7607655559</v>
      </c>
      <c r="D42" s="6" t="s">
        <v>1539</v>
      </c>
      <c r="E42" s="7" t="s">
        <v>1540</v>
      </c>
      <c r="F42" s="7" t="s">
        <v>199</v>
      </c>
      <c r="G42" s="8">
        <v>527</v>
      </c>
      <c r="H42" s="1">
        <v>0</v>
      </c>
      <c r="I42" s="30"/>
      <c r="J42" s="25"/>
      <c r="K42" s="25"/>
      <c r="L42" s="25"/>
      <c r="M42" s="25"/>
      <c r="N42" s="33"/>
      <c r="O42" s="33"/>
      <c r="P42" s="1">
        <v>1353</v>
      </c>
    </row>
    <row r="43" s="2" customFormat="1" customHeight="1" spans="1:16">
      <c r="A43" s="1">
        <v>42</v>
      </c>
      <c r="B43" s="6" t="s">
        <v>1544</v>
      </c>
      <c r="C43" s="7">
        <v>8009457575</v>
      </c>
      <c r="D43" s="6" t="s">
        <v>1539</v>
      </c>
      <c r="E43" s="7" t="s">
        <v>1540</v>
      </c>
      <c r="F43" s="7" t="s">
        <v>199</v>
      </c>
      <c r="G43" s="8">
        <v>527</v>
      </c>
      <c r="H43" s="1">
        <v>0</v>
      </c>
      <c r="I43" s="30"/>
      <c r="J43" s="25"/>
      <c r="K43" s="25"/>
      <c r="L43" s="25"/>
      <c r="M43" s="25"/>
      <c r="N43" s="33"/>
      <c r="O43" s="33"/>
      <c r="P43" s="1">
        <v>1354</v>
      </c>
    </row>
    <row r="44" s="2" customFormat="1" customHeight="1" spans="1:16">
      <c r="A44" s="1">
        <v>43</v>
      </c>
      <c r="B44" s="6" t="s">
        <v>1545</v>
      </c>
      <c r="C44" s="7">
        <v>9559553333</v>
      </c>
      <c r="D44" s="6" t="s">
        <v>1539</v>
      </c>
      <c r="E44" s="7" t="s">
        <v>1540</v>
      </c>
      <c r="F44" s="7" t="s">
        <v>199</v>
      </c>
      <c r="G44" s="8">
        <v>527</v>
      </c>
      <c r="H44" s="1">
        <v>0</v>
      </c>
      <c r="I44" s="30"/>
      <c r="J44" s="25"/>
      <c r="K44" s="25"/>
      <c r="L44" s="25"/>
      <c r="M44" s="25"/>
      <c r="N44" s="33"/>
      <c r="O44" s="33"/>
      <c r="P44" s="1">
        <v>1355</v>
      </c>
    </row>
    <row r="45" s="1" customFormat="1" customHeight="1" spans="1:16">
      <c r="A45" s="1">
        <v>44</v>
      </c>
      <c r="B45" s="6" t="s">
        <v>1546</v>
      </c>
      <c r="C45" s="7">
        <v>9621714781</v>
      </c>
      <c r="D45" s="6" t="s">
        <v>1539</v>
      </c>
      <c r="E45" s="7" t="s">
        <v>1540</v>
      </c>
      <c r="F45" s="7" t="s">
        <v>199</v>
      </c>
      <c r="G45" s="8">
        <v>527</v>
      </c>
      <c r="H45" s="1">
        <v>0</v>
      </c>
      <c r="I45" s="30"/>
      <c r="J45" s="25"/>
      <c r="K45" s="25"/>
      <c r="L45" s="25"/>
      <c r="M45" s="25"/>
      <c r="N45" s="33"/>
      <c r="O45" s="33"/>
      <c r="P45" s="1">
        <v>1356</v>
      </c>
    </row>
    <row r="46" s="1" customFormat="1" customHeight="1" spans="1:16">
      <c r="A46" s="1">
        <v>45</v>
      </c>
      <c r="B46" s="6" t="s">
        <v>1547</v>
      </c>
      <c r="C46" s="7">
        <v>9005276495</v>
      </c>
      <c r="D46" s="6" t="s">
        <v>1539</v>
      </c>
      <c r="E46" s="7" t="s">
        <v>1540</v>
      </c>
      <c r="F46" s="7" t="s">
        <v>199</v>
      </c>
      <c r="G46" s="8">
        <v>527</v>
      </c>
      <c r="H46" s="1">
        <v>0</v>
      </c>
      <c r="I46" s="30"/>
      <c r="J46" s="25"/>
      <c r="K46" s="25"/>
      <c r="L46" s="25"/>
      <c r="M46" s="25"/>
      <c r="N46" s="33"/>
      <c r="O46" s="33"/>
      <c r="P46" s="1">
        <v>1357</v>
      </c>
    </row>
    <row r="47" s="1" customFormat="1" customHeight="1" spans="1:16">
      <c r="A47" s="1">
        <v>46</v>
      </c>
      <c r="B47" s="6" t="s">
        <v>1548</v>
      </c>
      <c r="C47" s="7">
        <v>983895801</v>
      </c>
      <c r="D47" s="6" t="s">
        <v>1539</v>
      </c>
      <c r="E47" s="7" t="s">
        <v>1540</v>
      </c>
      <c r="F47" s="7" t="s">
        <v>199</v>
      </c>
      <c r="G47" s="8">
        <v>527</v>
      </c>
      <c r="H47" s="1">
        <v>0</v>
      </c>
      <c r="I47" s="30"/>
      <c r="J47" s="25"/>
      <c r="K47" s="25"/>
      <c r="L47" s="25"/>
      <c r="M47" s="25"/>
      <c r="N47" s="33"/>
      <c r="O47" s="33"/>
      <c r="P47" s="1">
        <v>1358</v>
      </c>
    </row>
    <row r="48" s="1" customFormat="1" customHeight="1" spans="1:16">
      <c r="A48" s="1">
        <v>47</v>
      </c>
      <c r="B48" s="6" t="s">
        <v>1549</v>
      </c>
      <c r="C48" s="7">
        <v>9415202009</v>
      </c>
      <c r="D48" s="6" t="s">
        <v>1539</v>
      </c>
      <c r="E48" s="7" t="s">
        <v>1540</v>
      </c>
      <c r="F48" s="7" t="s">
        <v>199</v>
      </c>
      <c r="G48" s="8">
        <v>527</v>
      </c>
      <c r="H48" s="1">
        <v>0</v>
      </c>
      <c r="I48" s="31"/>
      <c r="J48" s="27"/>
      <c r="K48" s="27"/>
      <c r="L48" s="27"/>
      <c r="M48" s="27"/>
      <c r="N48" s="34"/>
      <c r="O48" s="34"/>
      <c r="P48" s="1">
        <v>1359</v>
      </c>
    </row>
    <row r="49" s="1" customFormat="1" customHeight="1" spans="1:16">
      <c r="A49" s="1">
        <v>48</v>
      </c>
      <c r="B49" s="3" t="s">
        <v>1550</v>
      </c>
      <c r="C49" s="8">
        <v>9425597244</v>
      </c>
      <c r="D49" s="14" t="s">
        <v>1551</v>
      </c>
      <c r="E49" s="8" t="s">
        <v>1552</v>
      </c>
      <c r="F49" s="8" t="s">
        <v>85</v>
      </c>
      <c r="G49" s="8">
        <v>5100</v>
      </c>
      <c r="H49" s="1">
        <v>0</v>
      </c>
      <c r="I49" s="21">
        <v>43538</v>
      </c>
      <c r="J49" s="22" t="s">
        <v>22</v>
      </c>
      <c r="K49" s="22" t="s">
        <v>23</v>
      </c>
      <c r="L49" s="22" t="s">
        <v>1017</v>
      </c>
      <c r="M49" s="22" t="s">
        <v>1553</v>
      </c>
      <c r="N49" s="8" t="s">
        <v>22</v>
      </c>
      <c r="O49" s="8" t="s">
        <v>22</v>
      </c>
      <c r="P49" s="1">
        <v>1360</v>
      </c>
    </row>
    <row r="50" s="1" customFormat="1" customHeight="1" spans="1:16">
      <c r="A50" s="1">
        <v>49</v>
      </c>
      <c r="B50" s="3" t="s">
        <v>1554</v>
      </c>
      <c r="C50" s="8">
        <v>9907856713</v>
      </c>
      <c r="D50" s="14" t="s">
        <v>1555</v>
      </c>
      <c r="E50" s="8" t="s">
        <v>52</v>
      </c>
      <c r="F50" s="8" t="s">
        <v>53</v>
      </c>
      <c r="G50" s="8">
        <v>1122</v>
      </c>
      <c r="H50" s="1">
        <v>0</v>
      </c>
      <c r="I50" s="29">
        <v>43538</v>
      </c>
      <c r="J50" s="23" t="s">
        <v>22</v>
      </c>
      <c r="K50" s="23" t="s">
        <v>1444</v>
      </c>
      <c r="L50" s="23" t="s">
        <v>1556</v>
      </c>
      <c r="M50" s="23" t="s">
        <v>1557</v>
      </c>
      <c r="N50" s="32">
        <v>23000</v>
      </c>
      <c r="O50" s="32">
        <v>5.43</v>
      </c>
      <c r="P50" s="1">
        <v>1361</v>
      </c>
    </row>
    <row r="51" s="1" customFormat="1" customHeight="1" spans="1:16">
      <c r="A51" s="1">
        <v>50</v>
      </c>
      <c r="B51" s="3" t="s">
        <v>1558</v>
      </c>
      <c r="C51" s="8">
        <v>9039246909</v>
      </c>
      <c r="D51" s="14" t="s">
        <v>1555</v>
      </c>
      <c r="E51" s="8" t="s">
        <v>52</v>
      </c>
      <c r="F51" s="8" t="s">
        <v>53</v>
      </c>
      <c r="G51" s="8">
        <v>612</v>
      </c>
      <c r="H51" s="1">
        <v>0</v>
      </c>
      <c r="I51" s="30"/>
      <c r="J51" s="25"/>
      <c r="K51" s="25"/>
      <c r="L51" s="25"/>
      <c r="M51" s="25"/>
      <c r="N51" s="33"/>
      <c r="O51" s="33"/>
      <c r="P51" s="1">
        <v>1362</v>
      </c>
    </row>
    <row r="52" s="1" customFormat="1" customHeight="1" spans="1:16">
      <c r="A52" s="1">
        <v>51</v>
      </c>
      <c r="B52" s="3" t="s">
        <v>1559</v>
      </c>
      <c r="C52" s="8" t="s">
        <v>1560</v>
      </c>
      <c r="D52" s="14" t="s">
        <v>1555</v>
      </c>
      <c r="E52" s="8" t="s">
        <v>52</v>
      </c>
      <c r="F52" s="8" t="s">
        <v>53</v>
      </c>
      <c r="G52" s="8">
        <v>1326</v>
      </c>
      <c r="H52" s="1">
        <v>0</v>
      </c>
      <c r="I52" s="30"/>
      <c r="J52" s="25"/>
      <c r="K52" s="25"/>
      <c r="L52" s="25"/>
      <c r="M52" s="25"/>
      <c r="N52" s="33"/>
      <c r="O52" s="33"/>
      <c r="P52" s="1">
        <v>1363</v>
      </c>
    </row>
    <row r="53" s="1" customFormat="1" customHeight="1" spans="1:16">
      <c r="A53" s="1">
        <v>52</v>
      </c>
      <c r="B53" s="3" t="s">
        <v>1561</v>
      </c>
      <c r="C53" s="8">
        <v>9754215254</v>
      </c>
      <c r="D53" s="14" t="s">
        <v>1555</v>
      </c>
      <c r="E53" s="8" t="s">
        <v>52</v>
      </c>
      <c r="F53" s="8" t="s">
        <v>53</v>
      </c>
      <c r="G53" s="8">
        <v>1173</v>
      </c>
      <c r="H53" s="1">
        <v>0</v>
      </c>
      <c r="I53" s="31"/>
      <c r="J53" s="27"/>
      <c r="K53" s="27"/>
      <c r="L53" s="27"/>
      <c r="M53" s="27"/>
      <c r="N53" s="34"/>
      <c r="O53" s="34"/>
      <c r="P53" s="1">
        <v>1364</v>
      </c>
    </row>
    <row r="54" s="1" customFormat="1" customHeight="1" spans="1:16">
      <c r="A54" s="1">
        <v>53</v>
      </c>
      <c r="B54" s="3" t="s">
        <v>1562</v>
      </c>
      <c r="C54" s="8">
        <v>9822271657</v>
      </c>
      <c r="D54" s="14" t="s">
        <v>1563</v>
      </c>
      <c r="E54" s="8" t="s">
        <v>116</v>
      </c>
      <c r="F54" s="8" t="s">
        <v>21</v>
      </c>
      <c r="G54" s="8">
        <v>4386</v>
      </c>
      <c r="H54" s="1">
        <v>0</v>
      </c>
      <c r="I54" s="21">
        <v>43538</v>
      </c>
      <c r="J54" s="22" t="s">
        <v>22</v>
      </c>
      <c r="K54" s="22" t="s">
        <v>1444</v>
      </c>
      <c r="L54" s="22" t="s">
        <v>1564</v>
      </c>
      <c r="M54" s="22" t="s">
        <v>1565</v>
      </c>
      <c r="N54" s="8">
        <v>33000</v>
      </c>
      <c r="O54" s="8">
        <v>7.52</v>
      </c>
      <c r="P54" s="1">
        <v>1171</v>
      </c>
    </row>
    <row r="55" s="1" customFormat="1" customHeight="1" spans="1:16">
      <c r="A55" s="1">
        <v>54</v>
      </c>
      <c r="B55" s="3" t="s">
        <v>1566</v>
      </c>
      <c r="C55" s="8" t="s">
        <v>1567</v>
      </c>
      <c r="D55" s="14" t="s">
        <v>1568</v>
      </c>
      <c r="E55" s="8" t="s">
        <v>1569</v>
      </c>
      <c r="F55" s="8" t="s">
        <v>21</v>
      </c>
      <c r="G55" s="8">
        <v>612</v>
      </c>
      <c r="H55" s="1">
        <v>0</v>
      </c>
      <c r="I55" s="21">
        <v>43540</v>
      </c>
      <c r="J55" s="22" t="s">
        <v>22</v>
      </c>
      <c r="K55" s="22" t="s">
        <v>23</v>
      </c>
      <c r="L55" s="22" t="s">
        <v>1570</v>
      </c>
      <c r="M55" s="22" t="s">
        <v>1571</v>
      </c>
      <c r="N55" s="8" t="s">
        <v>22</v>
      </c>
      <c r="O55" s="8" t="s">
        <v>22</v>
      </c>
      <c r="P55" s="1">
        <v>1176</v>
      </c>
    </row>
    <row r="56" s="1" customFormat="1" customHeight="1" spans="1:16">
      <c r="A56" s="1">
        <v>55</v>
      </c>
      <c r="B56" s="6" t="s">
        <v>1572</v>
      </c>
      <c r="C56" s="7">
        <v>9971932722</v>
      </c>
      <c r="D56" s="6" t="s">
        <v>1573</v>
      </c>
      <c r="E56" s="7" t="s">
        <v>1574</v>
      </c>
      <c r="F56" s="7" t="s">
        <v>398</v>
      </c>
      <c r="G56" s="7">
        <v>250</v>
      </c>
      <c r="H56" s="1">
        <v>12</v>
      </c>
      <c r="I56" s="22">
        <v>43540</v>
      </c>
      <c r="J56" s="22" t="s">
        <v>589</v>
      </c>
      <c r="K56" s="22" t="s">
        <v>22</v>
      </c>
      <c r="L56" s="22" t="s">
        <v>22</v>
      </c>
      <c r="M56" s="22" t="s">
        <v>22</v>
      </c>
      <c r="N56" s="7">
        <v>3162</v>
      </c>
      <c r="O56" s="7">
        <v>12.64</v>
      </c>
      <c r="P56" s="1">
        <v>1174</v>
      </c>
    </row>
    <row r="57" s="1" customFormat="1" customHeight="1" spans="1:16">
      <c r="A57" s="1">
        <v>56</v>
      </c>
      <c r="B57" s="16" t="s">
        <v>1166</v>
      </c>
      <c r="C57" s="17" t="s">
        <v>1167</v>
      </c>
      <c r="D57" s="16" t="s">
        <v>1161</v>
      </c>
      <c r="E57" s="17" t="s">
        <v>42</v>
      </c>
      <c r="F57" s="17" t="s">
        <v>21</v>
      </c>
      <c r="G57" s="8">
        <v>1020</v>
      </c>
      <c r="H57" s="1">
        <v>0</v>
      </c>
      <c r="I57" s="29">
        <v>43540</v>
      </c>
      <c r="J57" s="23" t="s">
        <v>22</v>
      </c>
      <c r="K57" s="23" t="s">
        <v>1444</v>
      </c>
      <c r="L57" s="23" t="s">
        <v>1575</v>
      </c>
      <c r="M57" s="23" t="s">
        <v>1576</v>
      </c>
      <c r="N57" s="32">
        <v>28000</v>
      </c>
      <c r="O57" s="32">
        <v>6.46</v>
      </c>
      <c r="P57" s="1">
        <v>1365</v>
      </c>
    </row>
    <row r="58" s="1" customFormat="1" customHeight="1" spans="1:16">
      <c r="A58" s="1">
        <v>57</v>
      </c>
      <c r="B58" s="3" t="s">
        <v>1577</v>
      </c>
      <c r="C58" s="8">
        <v>8329336458</v>
      </c>
      <c r="D58" s="9" t="s">
        <v>1578</v>
      </c>
      <c r="E58" s="7" t="s">
        <v>42</v>
      </c>
      <c r="F58" s="7" t="s">
        <v>21</v>
      </c>
      <c r="G58" s="8">
        <v>1479</v>
      </c>
      <c r="H58" s="1">
        <v>0</v>
      </c>
      <c r="I58" s="30"/>
      <c r="J58" s="25"/>
      <c r="K58" s="25"/>
      <c r="L58" s="25"/>
      <c r="M58" s="25"/>
      <c r="N58" s="33"/>
      <c r="O58" s="33"/>
      <c r="P58" s="1">
        <v>1366</v>
      </c>
    </row>
    <row r="59" s="1" customFormat="1" customHeight="1" spans="1:16">
      <c r="A59" s="1">
        <v>58</v>
      </c>
      <c r="B59" s="3" t="s">
        <v>1579</v>
      </c>
      <c r="C59" s="8">
        <v>9975711580</v>
      </c>
      <c r="D59" s="9" t="s">
        <v>1578</v>
      </c>
      <c r="E59" s="7" t="s">
        <v>42</v>
      </c>
      <c r="F59" s="7" t="s">
        <v>21</v>
      </c>
      <c r="G59" s="8">
        <v>1632</v>
      </c>
      <c r="H59" s="1">
        <v>0</v>
      </c>
      <c r="I59" s="30"/>
      <c r="J59" s="25"/>
      <c r="K59" s="25"/>
      <c r="L59" s="25"/>
      <c r="M59" s="25"/>
      <c r="N59" s="33"/>
      <c r="O59" s="33"/>
      <c r="P59" s="1">
        <v>1367</v>
      </c>
    </row>
    <row r="60" s="1" customFormat="1" customHeight="1" spans="1:16">
      <c r="A60" s="1">
        <v>59</v>
      </c>
      <c r="B60" s="13" t="s">
        <v>1580</v>
      </c>
      <c r="C60" s="15" t="s">
        <v>1177</v>
      </c>
      <c r="D60" s="18" t="s">
        <v>1178</v>
      </c>
      <c r="E60" s="15" t="s">
        <v>42</v>
      </c>
      <c r="F60" s="15" t="s">
        <v>21</v>
      </c>
      <c r="G60" s="8">
        <v>203</v>
      </c>
      <c r="H60" s="1">
        <v>0</v>
      </c>
      <c r="I60" s="31"/>
      <c r="J60" s="27"/>
      <c r="K60" s="27"/>
      <c r="L60" s="27"/>
      <c r="M60" s="27"/>
      <c r="N60" s="34"/>
      <c r="O60" s="34"/>
      <c r="P60" s="1">
        <v>1368</v>
      </c>
    </row>
    <row r="61" s="1" customFormat="1" customHeight="1" spans="1:16">
      <c r="A61" s="1">
        <v>60</v>
      </c>
      <c r="B61" s="6" t="s">
        <v>1581</v>
      </c>
      <c r="C61" s="7">
        <v>9816782515</v>
      </c>
      <c r="D61" s="6" t="s">
        <v>1582</v>
      </c>
      <c r="E61" s="7" t="s">
        <v>1583</v>
      </c>
      <c r="F61" s="7" t="s">
        <v>129</v>
      </c>
      <c r="G61" s="7">
        <v>638</v>
      </c>
      <c r="H61" s="1">
        <v>31</v>
      </c>
      <c r="I61" s="22">
        <v>43543</v>
      </c>
      <c r="J61" s="22" t="s">
        <v>1584</v>
      </c>
      <c r="K61" s="22" t="s">
        <v>22</v>
      </c>
      <c r="L61" s="22" t="s">
        <v>22</v>
      </c>
      <c r="M61" s="22" t="s">
        <v>22</v>
      </c>
      <c r="N61" s="7">
        <v>10050</v>
      </c>
      <c r="O61" s="7">
        <v>15.7</v>
      </c>
      <c r="P61" s="1">
        <v>1178</v>
      </c>
    </row>
    <row r="62" s="1" customFormat="1" customHeight="1" spans="1:16">
      <c r="A62" s="1">
        <v>61</v>
      </c>
      <c r="B62" s="3" t="s">
        <v>1550</v>
      </c>
      <c r="C62" s="8">
        <v>9425597244</v>
      </c>
      <c r="D62" s="14" t="s">
        <v>1551</v>
      </c>
      <c r="E62" s="8" t="s">
        <v>1552</v>
      </c>
      <c r="F62" s="8" t="s">
        <v>85</v>
      </c>
      <c r="G62" s="8">
        <v>5100</v>
      </c>
      <c r="H62" s="1">
        <v>0</v>
      </c>
      <c r="I62" s="21">
        <v>43547</v>
      </c>
      <c r="J62" s="22" t="s">
        <v>22</v>
      </c>
      <c r="K62" s="22" t="s">
        <v>23</v>
      </c>
      <c r="L62" s="22" t="s">
        <v>1585</v>
      </c>
      <c r="M62" s="22" t="s">
        <v>1541</v>
      </c>
      <c r="N62" s="8" t="s">
        <v>22</v>
      </c>
      <c r="O62" s="8" t="s">
        <v>22</v>
      </c>
      <c r="P62" s="1">
        <v>1369</v>
      </c>
    </row>
    <row r="63" s="1" customFormat="1" customHeight="1" spans="1:16">
      <c r="A63" s="1">
        <v>62</v>
      </c>
      <c r="B63" s="6" t="s">
        <v>393</v>
      </c>
      <c r="C63" s="7">
        <v>8871331963</v>
      </c>
      <c r="D63" s="6" t="s">
        <v>380</v>
      </c>
      <c r="E63" s="7" t="s">
        <v>52</v>
      </c>
      <c r="F63" s="7" t="s">
        <v>53</v>
      </c>
      <c r="G63" s="7">
        <v>1275</v>
      </c>
      <c r="H63" s="1">
        <v>0</v>
      </c>
      <c r="I63" s="23">
        <v>43549</v>
      </c>
      <c r="J63" s="23" t="s">
        <v>22</v>
      </c>
      <c r="K63" s="23" t="s">
        <v>1444</v>
      </c>
      <c r="L63" s="23" t="s">
        <v>1254</v>
      </c>
      <c r="M63" s="23" t="s">
        <v>1536</v>
      </c>
      <c r="N63" s="24">
        <v>23000</v>
      </c>
      <c r="O63" s="24">
        <v>5.63</v>
      </c>
      <c r="P63" s="1">
        <v>1180</v>
      </c>
    </row>
    <row r="64" s="1" customFormat="1" customHeight="1" spans="1:16">
      <c r="A64" s="1">
        <v>63</v>
      </c>
      <c r="B64" s="6" t="s">
        <v>1586</v>
      </c>
      <c r="C64" s="7">
        <v>9755615353</v>
      </c>
      <c r="D64" s="6" t="s">
        <v>380</v>
      </c>
      <c r="E64" s="7" t="s">
        <v>52</v>
      </c>
      <c r="F64" s="7" t="s">
        <v>53</v>
      </c>
      <c r="G64" s="7">
        <v>1275</v>
      </c>
      <c r="H64" s="1">
        <v>0</v>
      </c>
      <c r="I64" s="25"/>
      <c r="J64" s="25"/>
      <c r="K64" s="25"/>
      <c r="L64" s="25"/>
      <c r="M64" s="25"/>
      <c r="N64" s="26"/>
      <c r="O64" s="26"/>
      <c r="P64" s="1">
        <v>1181</v>
      </c>
    </row>
    <row r="65" s="1" customFormat="1" customHeight="1" spans="1:17">
      <c r="A65" s="1">
        <v>64</v>
      </c>
      <c r="B65" s="6" t="s">
        <v>1587</v>
      </c>
      <c r="C65" s="7">
        <v>9407150962</v>
      </c>
      <c r="D65" s="6" t="s">
        <v>380</v>
      </c>
      <c r="E65" s="7" t="s">
        <v>52</v>
      </c>
      <c r="F65" s="7" t="s">
        <v>53</v>
      </c>
      <c r="G65" s="7">
        <v>1530</v>
      </c>
      <c r="H65" s="1">
        <v>0</v>
      </c>
      <c r="I65" s="27"/>
      <c r="J65" s="27"/>
      <c r="K65" s="27"/>
      <c r="L65" s="27"/>
      <c r="M65" s="27"/>
      <c r="N65" s="28"/>
      <c r="O65" s="28"/>
      <c r="P65" s="1">
        <v>1182</v>
      </c>
      <c r="Q65" s="2"/>
    </row>
    <row r="66" s="1" customFormat="1" customHeight="1" spans="1:17">
      <c r="A66" s="1">
        <v>65</v>
      </c>
      <c r="B66" s="3" t="s">
        <v>1588</v>
      </c>
      <c r="C66" s="8" t="s">
        <v>1589</v>
      </c>
      <c r="D66" s="35" t="s">
        <v>1590</v>
      </c>
      <c r="E66" s="7" t="s">
        <v>52</v>
      </c>
      <c r="F66" s="7" t="s">
        <v>53</v>
      </c>
      <c r="G66" s="8">
        <v>1428</v>
      </c>
      <c r="H66" s="1">
        <v>0</v>
      </c>
      <c r="I66" s="29">
        <v>43550</v>
      </c>
      <c r="J66" s="23" t="s">
        <v>22</v>
      </c>
      <c r="K66" s="23" t="s">
        <v>1444</v>
      </c>
      <c r="L66" s="23" t="s">
        <v>1380</v>
      </c>
      <c r="M66" s="23" t="s">
        <v>1480</v>
      </c>
      <c r="N66" s="32">
        <v>23000</v>
      </c>
      <c r="O66" s="32">
        <v>5.44</v>
      </c>
      <c r="P66" s="1">
        <v>1183</v>
      </c>
      <c r="Q66" s="2"/>
    </row>
    <row r="67" s="1" customFormat="1" customHeight="1" spans="1:17">
      <c r="A67" s="1">
        <v>66</v>
      </c>
      <c r="B67" s="3" t="s">
        <v>1591</v>
      </c>
      <c r="C67" s="8" t="s">
        <v>1592</v>
      </c>
      <c r="D67" s="35" t="s">
        <v>1590</v>
      </c>
      <c r="E67" s="7" t="s">
        <v>52</v>
      </c>
      <c r="F67" s="7" t="s">
        <v>53</v>
      </c>
      <c r="G67" s="8">
        <v>765</v>
      </c>
      <c r="H67" s="1">
        <v>0</v>
      </c>
      <c r="I67" s="30"/>
      <c r="J67" s="25"/>
      <c r="K67" s="25"/>
      <c r="L67" s="25"/>
      <c r="M67" s="25"/>
      <c r="N67" s="33"/>
      <c r="O67" s="33"/>
      <c r="P67" s="1">
        <v>1184</v>
      </c>
      <c r="Q67" s="2"/>
    </row>
    <row r="68" s="1" customFormat="1" customHeight="1" spans="1:17">
      <c r="A68" s="1">
        <v>67</v>
      </c>
      <c r="B68" s="3" t="s">
        <v>1593</v>
      </c>
      <c r="C68" s="8">
        <v>8103725238</v>
      </c>
      <c r="D68" s="14" t="s">
        <v>1594</v>
      </c>
      <c r="E68" s="7" t="s">
        <v>52</v>
      </c>
      <c r="F68" s="7" t="s">
        <v>53</v>
      </c>
      <c r="G68" s="8">
        <v>1020</v>
      </c>
      <c r="H68" s="1">
        <v>0</v>
      </c>
      <c r="I68" s="30"/>
      <c r="J68" s="25"/>
      <c r="K68" s="25"/>
      <c r="L68" s="25"/>
      <c r="M68" s="25"/>
      <c r="N68" s="33"/>
      <c r="O68" s="33"/>
      <c r="P68" s="1">
        <v>1185</v>
      </c>
      <c r="Q68" s="2"/>
    </row>
    <row r="69" s="1" customFormat="1" customHeight="1" spans="1:17">
      <c r="A69" s="1">
        <v>68</v>
      </c>
      <c r="B69" s="3" t="s">
        <v>1595</v>
      </c>
      <c r="C69" s="8">
        <v>8770400963</v>
      </c>
      <c r="D69" s="14" t="s">
        <v>60</v>
      </c>
      <c r="E69" s="7" t="s">
        <v>52</v>
      </c>
      <c r="F69" s="7" t="s">
        <v>53</v>
      </c>
      <c r="G69" s="8">
        <v>510</v>
      </c>
      <c r="H69" s="1">
        <v>0</v>
      </c>
      <c r="I69" s="31"/>
      <c r="J69" s="27"/>
      <c r="K69" s="27"/>
      <c r="L69" s="27"/>
      <c r="M69" s="27"/>
      <c r="N69" s="34"/>
      <c r="O69" s="34"/>
      <c r="P69" s="1">
        <v>1186</v>
      </c>
      <c r="Q69" s="2"/>
    </row>
    <row r="70" s="1" customFormat="1" customHeight="1" spans="1:17">
      <c r="A70" s="1">
        <v>69</v>
      </c>
      <c r="B70" s="6" t="s">
        <v>1313</v>
      </c>
      <c r="C70" s="7">
        <v>8766783810</v>
      </c>
      <c r="D70" s="6" t="s">
        <v>1314</v>
      </c>
      <c r="E70" s="7" t="s">
        <v>1315</v>
      </c>
      <c r="F70" s="7" t="s">
        <v>21</v>
      </c>
      <c r="G70" s="8">
        <v>100</v>
      </c>
      <c r="H70" s="1">
        <v>0</v>
      </c>
      <c r="I70" s="21">
        <v>43550</v>
      </c>
      <c r="J70" s="22" t="s">
        <v>22</v>
      </c>
      <c r="K70" s="22" t="s">
        <v>23</v>
      </c>
      <c r="L70" s="22" t="s">
        <v>1596</v>
      </c>
      <c r="M70" s="22" t="s">
        <v>1597</v>
      </c>
      <c r="N70" s="8" t="s">
        <v>22</v>
      </c>
      <c r="O70" s="8" t="s">
        <v>22</v>
      </c>
      <c r="P70" s="1">
        <v>1187</v>
      </c>
      <c r="Q70" s="2"/>
    </row>
    <row r="71" s="1" customFormat="1" customHeight="1" spans="1:17">
      <c r="A71" s="1">
        <v>70</v>
      </c>
      <c r="B71" s="9" t="s">
        <v>1598</v>
      </c>
      <c r="C71" s="7">
        <v>9810032000</v>
      </c>
      <c r="D71" s="9" t="s">
        <v>1599</v>
      </c>
      <c r="E71" s="7" t="s">
        <v>1600</v>
      </c>
      <c r="F71" s="7" t="s">
        <v>412</v>
      </c>
      <c r="G71" s="8">
        <v>2346</v>
      </c>
      <c r="H71" s="1">
        <v>0</v>
      </c>
      <c r="I71" s="21">
        <v>43550</v>
      </c>
      <c r="J71" s="22" t="s">
        <v>22</v>
      </c>
      <c r="K71" s="22" t="s">
        <v>23</v>
      </c>
      <c r="L71" s="22" t="s">
        <v>1601</v>
      </c>
      <c r="M71" s="22" t="s">
        <v>1602</v>
      </c>
      <c r="N71" s="8" t="s">
        <v>22</v>
      </c>
      <c r="O71" s="8" t="s">
        <v>22</v>
      </c>
      <c r="P71" s="1">
        <v>1179</v>
      </c>
      <c r="Q71" s="2"/>
    </row>
    <row r="72" s="1" customFormat="1" customHeight="1" spans="1:17">
      <c r="A72" s="1">
        <v>71</v>
      </c>
      <c r="B72" s="3" t="s">
        <v>1603</v>
      </c>
      <c r="C72" s="8">
        <v>9301812190</v>
      </c>
      <c r="D72" s="14" t="s">
        <v>1604</v>
      </c>
      <c r="E72" s="8" t="s">
        <v>882</v>
      </c>
      <c r="F72" s="8" t="s">
        <v>85</v>
      </c>
      <c r="G72" s="8">
        <v>510</v>
      </c>
      <c r="H72" s="1">
        <v>0</v>
      </c>
      <c r="I72" s="21">
        <v>43551</v>
      </c>
      <c r="J72" s="22" t="s">
        <v>22</v>
      </c>
      <c r="K72" s="22" t="s">
        <v>23</v>
      </c>
      <c r="L72" s="22" t="s">
        <v>86</v>
      </c>
      <c r="M72" s="22" t="s">
        <v>1605</v>
      </c>
      <c r="N72" s="8" t="s">
        <v>22</v>
      </c>
      <c r="O72" s="8" t="s">
        <v>22</v>
      </c>
      <c r="P72" s="1">
        <v>1188</v>
      </c>
      <c r="Q72" s="2"/>
    </row>
    <row r="73" s="1" customFormat="1" customHeight="1" spans="1:17">
      <c r="A73" s="1">
        <v>72</v>
      </c>
      <c r="B73" s="6" t="s">
        <v>1606</v>
      </c>
      <c r="C73" s="7">
        <v>9418067110</v>
      </c>
      <c r="D73" s="11" t="s">
        <v>1607</v>
      </c>
      <c r="E73" s="12" t="s">
        <v>128</v>
      </c>
      <c r="F73" s="12" t="s">
        <v>129</v>
      </c>
      <c r="G73" s="8">
        <v>4080</v>
      </c>
      <c r="H73" s="1">
        <v>0</v>
      </c>
      <c r="I73" s="29">
        <v>43551</v>
      </c>
      <c r="J73" s="23" t="s">
        <v>22</v>
      </c>
      <c r="K73" s="23" t="s">
        <v>23</v>
      </c>
      <c r="L73" s="23" t="s">
        <v>1608</v>
      </c>
      <c r="M73" s="23" t="s">
        <v>1609</v>
      </c>
      <c r="N73" s="23" t="s">
        <v>22</v>
      </c>
      <c r="O73" s="23" t="s">
        <v>22</v>
      </c>
      <c r="P73" s="1">
        <v>1370</v>
      </c>
      <c r="Q73" s="2"/>
    </row>
    <row r="74" s="1" customFormat="1" customHeight="1" spans="1:17">
      <c r="A74" s="1">
        <v>73</v>
      </c>
      <c r="B74" s="9" t="s">
        <v>1610</v>
      </c>
      <c r="C74" s="7">
        <v>9411995974</v>
      </c>
      <c r="D74" s="9" t="s">
        <v>1611</v>
      </c>
      <c r="E74" s="7" t="s">
        <v>1361</v>
      </c>
      <c r="F74" s="7" t="s">
        <v>199</v>
      </c>
      <c r="G74" s="8">
        <v>1020</v>
      </c>
      <c r="H74" s="1">
        <v>0</v>
      </c>
      <c r="I74" s="30"/>
      <c r="J74" s="25"/>
      <c r="K74" s="25"/>
      <c r="L74" s="25"/>
      <c r="M74" s="25"/>
      <c r="N74" s="25"/>
      <c r="O74" s="25"/>
      <c r="P74" s="1">
        <v>1371</v>
      </c>
      <c r="Q74" s="2"/>
    </row>
    <row r="75" s="1" customFormat="1" customHeight="1" spans="1:17">
      <c r="A75" s="1">
        <v>74</v>
      </c>
      <c r="B75" s="6" t="s">
        <v>1421</v>
      </c>
      <c r="C75" s="7">
        <v>7509494023</v>
      </c>
      <c r="D75" s="6" t="s">
        <v>1422</v>
      </c>
      <c r="E75" s="7" t="s">
        <v>1423</v>
      </c>
      <c r="F75" s="7" t="s">
        <v>1418</v>
      </c>
      <c r="G75" s="8">
        <v>730</v>
      </c>
      <c r="H75" s="1">
        <v>0</v>
      </c>
      <c r="I75" s="31"/>
      <c r="J75" s="27"/>
      <c r="K75" s="27"/>
      <c r="L75" s="27"/>
      <c r="M75" s="27"/>
      <c r="N75" s="27"/>
      <c r="O75" s="27"/>
      <c r="P75" s="1">
        <v>1372</v>
      </c>
      <c r="Q75" s="2"/>
    </row>
    <row r="76" s="1" customFormat="1" customHeight="1" spans="1:17">
      <c r="A76" s="1">
        <v>75</v>
      </c>
      <c r="B76" s="6" t="s">
        <v>1612</v>
      </c>
      <c r="C76" s="7">
        <v>9237497278</v>
      </c>
      <c r="D76" s="6" t="s">
        <v>1613</v>
      </c>
      <c r="E76" s="7" t="s">
        <v>308</v>
      </c>
      <c r="F76" s="7" t="s">
        <v>172</v>
      </c>
      <c r="G76" s="7">
        <v>200</v>
      </c>
      <c r="H76" s="1">
        <v>0</v>
      </c>
      <c r="I76" s="22">
        <v>43551</v>
      </c>
      <c r="J76" s="22" t="s">
        <v>22</v>
      </c>
      <c r="K76" s="22" t="s">
        <v>23</v>
      </c>
      <c r="L76" s="22" t="s">
        <v>1614</v>
      </c>
      <c r="M76" s="22" t="s">
        <v>1615</v>
      </c>
      <c r="N76" s="7" t="s">
        <v>22</v>
      </c>
      <c r="O76" s="7" t="s">
        <v>22</v>
      </c>
      <c r="P76" s="1">
        <v>1189</v>
      </c>
      <c r="Q76" s="2"/>
    </row>
    <row r="77" s="1" customFormat="1" customHeight="1" spans="1:17">
      <c r="A77" s="1">
        <v>76</v>
      </c>
      <c r="B77" s="6" t="s">
        <v>1424</v>
      </c>
      <c r="C77" s="7">
        <v>9354121470</v>
      </c>
      <c r="D77" s="6" t="s">
        <v>1425</v>
      </c>
      <c r="E77" s="7" t="s">
        <v>1426</v>
      </c>
      <c r="F77" s="7" t="s">
        <v>412</v>
      </c>
      <c r="G77" s="8">
        <v>4080</v>
      </c>
      <c r="H77" s="1">
        <v>0</v>
      </c>
      <c r="I77" s="21">
        <v>43552</v>
      </c>
      <c r="J77" s="22" t="s">
        <v>22</v>
      </c>
      <c r="K77" s="22" t="s">
        <v>23</v>
      </c>
      <c r="L77" s="22" t="s">
        <v>289</v>
      </c>
      <c r="M77" s="22" t="s">
        <v>1616</v>
      </c>
      <c r="N77" s="8" t="s">
        <v>22</v>
      </c>
      <c r="O77" s="8" t="s">
        <v>22</v>
      </c>
      <c r="P77" s="1">
        <v>1190</v>
      </c>
      <c r="Q77" s="2"/>
    </row>
    <row r="78" s="1" customFormat="1" customHeight="1" spans="1:17">
      <c r="A78" s="1">
        <v>77</v>
      </c>
      <c r="B78" s="3" t="s">
        <v>1617</v>
      </c>
      <c r="C78" s="8">
        <v>7999999115</v>
      </c>
      <c r="D78" s="14" t="s">
        <v>1618</v>
      </c>
      <c r="E78" s="8" t="s">
        <v>52</v>
      </c>
      <c r="F78" s="8" t="s">
        <v>53</v>
      </c>
      <c r="G78" s="8">
        <v>2407</v>
      </c>
      <c r="H78" s="1">
        <v>0</v>
      </c>
      <c r="I78" s="21">
        <v>43554</v>
      </c>
      <c r="J78" s="23" t="s">
        <v>22</v>
      </c>
      <c r="K78" s="23" t="s">
        <v>1444</v>
      </c>
      <c r="L78" s="23" t="s">
        <v>1619</v>
      </c>
      <c r="M78" s="23" t="s">
        <v>1620</v>
      </c>
      <c r="N78" s="24">
        <v>23000</v>
      </c>
      <c r="O78" s="24">
        <v>7.4</v>
      </c>
      <c r="P78" s="1">
        <v>1192</v>
      </c>
      <c r="Q78" s="2"/>
    </row>
    <row r="79" s="1" customFormat="1" customHeight="1" spans="1:17">
      <c r="A79" s="1">
        <v>78</v>
      </c>
      <c r="B79" s="6" t="s">
        <v>387</v>
      </c>
      <c r="C79" s="7">
        <v>9893647444</v>
      </c>
      <c r="D79" s="6" t="s">
        <v>388</v>
      </c>
      <c r="E79" s="7" t="s">
        <v>52</v>
      </c>
      <c r="F79" s="7" t="s">
        <v>53</v>
      </c>
      <c r="G79" s="8">
        <v>240</v>
      </c>
      <c r="H79" s="1">
        <v>0</v>
      </c>
      <c r="I79" s="21">
        <v>43554</v>
      </c>
      <c r="J79" s="27"/>
      <c r="K79" s="27"/>
      <c r="L79" s="27"/>
      <c r="M79" s="27"/>
      <c r="N79" s="26"/>
      <c r="O79" s="26"/>
      <c r="P79" s="1">
        <v>1193</v>
      </c>
      <c r="Q79" s="2"/>
    </row>
    <row r="80" s="1" customFormat="1" customHeight="1" spans="2:17">
      <c r="B80" s="2"/>
      <c r="C80" s="2"/>
      <c r="D80" s="2"/>
      <c r="E80" s="2"/>
      <c r="F80" s="2"/>
      <c r="G80" s="2"/>
      <c r="Q80" s="2"/>
    </row>
    <row r="81" s="1" customFormat="1" customHeight="1" spans="2:17">
      <c r="B81" s="2"/>
      <c r="C81" s="2"/>
      <c r="D81" s="2"/>
      <c r="E81" s="36" t="s">
        <v>1621</v>
      </c>
      <c r="F81" s="37"/>
      <c r="G81" s="38"/>
      <c r="Q81" s="2"/>
    </row>
    <row r="82" s="1" customFormat="1" customHeight="1" spans="2:17">
      <c r="B82" s="2"/>
      <c r="C82" s="2"/>
      <c r="D82" s="2"/>
      <c r="E82" s="2"/>
      <c r="F82" s="2"/>
      <c r="G82" s="2"/>
      <c r="Q82" s="2"/>
    </row>
    <row r="83" s="1" customFormat="1" customHeight="1" spans="2:17">
      <c r="B83" s="2"/>
      <c r="C83" s="2"/>
      <c r="D83" s="2"/>
      <c r="E83" s="2"/>
      <c r="F83" s="2"/>
      <c r="G83" s="2"/>
      <c r="Q83" s="2"/>
    </row>
    <row r="84" s="1" customFormat="1" customHeight="1" spans="2:17">
      <c r="B84" s="2"/>
      <c r="C84" s="2"/>
      <c r="D84" s="2"/>
      <c r="E84" s="2"/>
      <c r="F84" s="2"/>
      <c r="G84" s="2"/>
      <c r="Q84" s="2"/>
    </row>
    <row r="85" s="1" customFormat="1" customHeight="1" spans="2:17">
      <c r="B85" s="2"/>
      <c r="C85" s="2"/>
      <c r="D85" s="2"/>
      <c r="E85" s="2"/>
      <c r="F85" s="2"/>
      <c r="G85" s="2"/>
      <c r="Q85" s="2"/>
    </row>
    <row r="86" s="1" customFormat="1" customHeight="1" spans="2:17">
      <c r="B86" s="2"/>
      <c r="C86" s="2"/>
      <c r="D86" s="2"/>
      <c r="E86" s="2"/>
      <c r="F86" s="2"/>
      <c r="G86" s="2"/>
      <c r="Q86" s="2"/>
    </row>
    <row r="87" s="1" customFormat="1" customHeight="1" spans="2:17">
      <c r="B87" s="2"/>
      <c r="C87" s="2"/>
      <c r="D87" s="2"/>
      <c r="E87" s="2"/>
      <c r="F87" s="2"/>
      <c r="G87" s="2"/>
      <c r="Q87" s="2"/>
    </row>
    <row r="88" s="1" customFormat="1" customHeight="1" spans="2:17">
      <c r="B88" s="2"/>
      <c r="C88" s="2"/>
      <c r="D88" s="2"/>
      <c r="E88" s="2"/>
      <c r="F88" s="2"/>
      <c r="G88" s="2"/>
      <c r="Q88" s="2"/>
    </row>
    <row r="89" s="1" customFormat="1" customHeight="1" spans="2:17">
      <c r="B89" s="2"/>
      <c r="C89" s="2"/>
      <c r="D89" s="2"/>
      <c r="E89" s="2"/>
      <c r="F89" s="2"/>
      <c r="G89" s="2"/>
      <c r="Q89" s="2"/>
    </row>
    <row r="90" s="1" customFormat="1" customHeight="1" spans="2:17">
      <c r="B90" s="2"/>
      <c r="C90" s="2"/>
      <c r="D90" s="2">
        <v>9329223011</v>
      </c>
      <c r="E90" s="2"/>
      <c r="F90" s="2"/>
      <c r="G90" s="2"/>
      <c r="Q90" s="2"/>
    </row>
    <row r="91" s="1" customFormat="1" customHeight="1" spans="2:17">
      <c r="B91" s="2"/>
      <c r="C91" s="2"/>
      <c r="D91" s="2"/>
      <c r="E91" s="2"/>
      <c r="F91" s="2"/>
      <c r="G91" s="2"/>
      <c r="Q91" s="2"/>
    </row>
    <row r="92" s="1" customFormat="1" customHeight="1" spans="2:17">
      <c r="B92" s="2"/>
      <c r="C92" s="2"/>
      <c r="D92" s="2"/>
      <c r="E92" s="2"/>
      <c r="F92" s="2"/>
      <c r="G92" s="2"/>
      <c r="Q92" s="2"/>
    </row>
    <row r="93" s="1" customFormat="1" customHeight="1" spans="2:17">
      <c r="B93" s="2"/>
      <c r="C93" s="2"/>
      <c r="D93" s="2"/>
      <c r="E93" s="2"/>
      <c r="F93" s="2"/>
      <c r="G93" s="2"/>
      <c r="Q93" s="2"/>
    </row>
    <row r="94" s="1" customFormat="1" customHeight="1" spans="2:17">
      <c r="B94" s="2"/>
      <c r="C94" s="2"/>
      <c r="D94" s="2"/>
      <c r="E94" s="2"/>
      <c r="F94" s="2"/>
      <c r="G94" s="2"/>
      <c r="Q94" s="2"/>
    </row>
    <row r="95" s="1" customFormat="1" customHeight="1" spans="2:17">
      <c r="B95" s="2"/>
      <c r="C95" s="2"/>
      <c r="D95" s="2"/>
      <c r="E95" s="2"/>
      <c r="F95" s="2"/>
      <c r="G95" s="2"/>
      <c r="Q95" s="2"/>
    </row>
    <row r="96" s="1" customFormat="1" customHeight="1" spans="2:17">
      <c r="B96" s="2"/>
      <c r="C96" s="2"/>
      <c r="D96" s="2"/>
      <c r="E96" s="2"/>
      <c r="F96" s="2"/>
      <c r="G96" s="2"/>
      <c r="Q96" s="2"/>
    </row>
    <row r="97" s="1" customFormat="1" customHeight="1" spans="2:17">
      <c r="B97" s="2"/>
      <c r="C97" s="2"/>
      <c r="D97" s="2"/>
      <c r="E97" s="2"/>
      <c r="F97" s="2"/>
      <c r="G97" s="2"/>
      <c r="Q97" s="2"/>
    </row>
    <row r="98" s="1" customFormat="1" customHeight="1" spans="2:17">
      <c r="B98" s="2"/>
      <c r="C98" s="2"/>
      <c r="D98" s="2"/>
      <c r="E98" s="2"/>
      <c r="F98" s="2"/>
      <c r="G98" s="2"/>
      <c r="Q98" s="2"/>
    </row>
    <row r="99" s="1" customFormat="1" customHeight="1" spans="2:17">
      <c r="B99" s="2"/>
      <c r="C99" s="2"/>
      <c r="D99" s="2"/>
      <c r="E99" s="2"/>
      <c r="F99" s="2"/>
      <c r="G99" s="2"/>
      <c r="Q99" s="2"/>
    </row>
    <row r="100" s="1" customFormat="1" customHeight="1" spans="2:17">
      <c r="B100" s="2"/>
      <c r="C100" s="2"/>
      <c r="D100" s="2"/>
      <c r="E100" s="2"/>
      <c r="F100" s="2"/>
      <c r="G100" s="2"/>
      <c r="Q100" s="2"/>
    </row>
    <row r="101" s="1" customFormat="1" customHeight="1" spans="2:17">
      <c r="B101" s="2"/>
      <c r="C101" s="2"/>
      <c r="D101" s="2"/>
      <c r="E101" s="2"/>
      <c r="F101" s="2"/>
      <c r="G101" s="2"/>
      <c r="Q101" s="2"/>
    </row>
    <row r="102" s="1" customFormat="1" customHeight="1" spans="2:17">
      <c r="B102" s="2"/>
      <c r="C102" s="2"/>
      <c r="D102" s="2"/>
      <c r="E102" s="2"/>
      <c r="F102" s="2"/>
      <c r="G102" s="2"/>
      <c r="Q102" s="2"/>
    </row>
    <row r="103" s="1" customFormat="1" customHeight="1" spans="2:17">
      <c r="B103" s="2"/>
      <c r="C103" s="2"/>
      <c r="D103" s="2"/>
      <c r="E103" s="2"/>
      <c r="F103" s="2"/>
      <c r="G103" s="2"/>
      <c r="Q103" s="2"/>
    </row>
    <row r="104" s="1" customFormat="1" customHeight="1" spans="2:17">
      <c r="B104" s="2"/>
      <c r="C104" s="2"/>
      <c r="D104" s="2"/>
      <c r="E104" s="2"/>
      <c r="F104" s="2"/>
      <c r="G104" s="2"/>
      <c r="Q104" s="2"/>
    </row>
    <row r="105" s="1" customFormat="1" customHeight="1" spans="2:17">
      <c r="B105" s="2"/>
      <c r="C105" s="2"/>
      <c r="D105" s="2"/>
      <c r="E105" s="2"/>
      <c r="F105" s="2"/>
      <c r="G105" s="2"/>
      <c r="Q105" s="2"/>
    </row>
    <row r="106" s="1" customFormat="1" customHeight="1" spans="2:17">
      <c r="B106" s="2"/>
      <c r="C106" s="2"/>
      <c r="D106" s="2"/>
      <c r="E106" s="2"/>
      <c r="F106" s="2"/>
      <c r="G106" s="2"/>
      <c r="Q106" s="2"/>
    </row>
    <row r="107" s="1" customFormat="1" customHeight="1" spans="2:17">
      <c r="B107" s="2"/>
      <c r="C107" s="2"/>
      <c r="D107" s="2"/>
      <c r="E107" s="2"/>
      <c r="F107" s="2"/>
      <c r="G107" s="2"/>
      <c r="Q107" s="2"/>
    </row>
    <row r="108" s="1" customFormat="1" customHeight="1" spans="2:17">
      <c r="B108" s="2"/>
      <c r="C108" s="2"/>
      <c r="D108" s="2"/>
      <c r="E108" s="2"/>
      <c r="F108" s="2"/>
      <c r="G108" s="2"/>
      <c r="Q108" s="2"/>
    </row>
    <row r="109" s="1" customFormat="1" customHeight="1" spans="2:17">
      <c r="B109" s="2"/>
      <c r="C109" s="2"/>
      <c r="D109" s="2"/>
      <c r="E109" s="2"/>
      <c r="F109" s="2"/>
      <c r="G109" s="2"/>
      <c r="Q109" s="2"/>
    </row>
    <row r="110" s="1" customFormat="1" customHeight="1" spans="17:17">
      <c r="Q110" s="2"/>
    </row>
  </sheetData>
  <mergeCells count="106">
    <mergeCell ref="A1:P1"/>
    <mergeCell ref="E81:G81"/>
    <mergeCell ref="I6:I8"/>
    <mergeCell ref="I13:I14"/>
    <mergeCell ref="I17:I19"/>
    <mergeCell ref="I22:I23"/>
    <mergeCell ref="I24:I28"/>
    <mergeCell ref="I29:I32"/>
    <mergeCell ref="I33:I34"/>
    <mergeCell ref="I38:I39"/>
    <mergeCell ref="I40:I48"/>
    <mergeCell ref="I50:I53"/>
    <mergeCell ref="I57:I60"/>
    <mergeCell ref="I63:I65"/>
    <mergeCell ref="I66:I69"/>
    <mergeCell ref="I73:I75"/>
    <mergeCell ref="J6:J8"/>
    <mergeCell ref="J13:J14"/>
    <mergeCell ref="J17:J19"/>
    <mergeCell ref="J22:J23"/>
    <mergeCell ref="J24:J28"/>
    <mergeCell ref="J29:J32"/>
    <mergeCell ref="J33:J34"/>
    <mergeCell ref="J38:J39"/>
    <mergeCell ref="J40:J48"/>
    <mergeCell ref="J50:J53"/>
    <mergeCell ref="J57:J60"/>
    <mergeCell ref="J63:J65"/>
    <mergeCell ref="J66:J69"/>
    <mergeCell ref="J73:J75"/>
    <mergeCell ref="J78:J79"/>
    <mergeCell ref="K6:K8"/>
    <mergeCell ref="K13:K14"/>
    <mergeCell ref="K17:K19"/>
    <mergeCell ref="K22:K23"/>
    <mergeCell ref="K24:K28"/>
    <mergeCell ref="K29:K32"/>
    <mergeCell ref="K33:K34"/>
    <mergeCell ref="K38:K39"/>
    <mergeCell ref="K40:K48"/>
    <mergeCell ref="K50:K53"/>
    <mergeCell ref="K57:K60"/>
    <mergeCell ref="K63:K65"/>
    <mergeCell ref="K66:K69"/>
    <mergeCell ref="K73:K75"/>
    <mergeCell ref="K78:K79"/>
    <mergeCell ref="L6:L8"/>
    <mergeCell ref="L13:L14"/>
    <mergeCell ref="L17:L19"/>
    <mergeCell ref="L22:L23"/>
    <mergeCell ref="L24:L28"/>
    <mergeCell ref="L29:L32"/>
    <mergeCell ref="L33:L34"/>
    <mergeCell ref="L38:L39"/>
    <mergeCell ref="L40:L48"/>
    <mergeCell ref="L50:L53"/>
    <mergeCell ref="L57:L60"/>
    <mergeCell ref="L63:L65"/>
    <mergeCell ref="L66:L69"/>
    <mergeCell ref="L73:L75"/>
    <mergeCell ref="L78:L79"/>
    <mergeCell ref="M6:M8"/>
    <mergeCell ref="M13:M14"/>
    <mergeCell ref="M17:M19"/>
    <mergeCell ref="M22:M23"/>
    <mergeCell ref="M24:M28"/>
    <mergeCell ref="M29:M32"/>
    <mergeCell ref="M33:M34"/>
    <mergeCell ref="M38:M39"/>
    <mergeCell ref="M40:M48"/>
    <mergeCell ref="M50:M53"/>
    <mergeCell ref="M57:M60"/>
    <mergeCell ref="M63:M65"/>
    <mergeCell ref="M66:M69"/>
    <mergeCell ref="M73:M75"/>
    <mergeCell ref="M78:M79"/>
    <mergeCell ref="N6:N8"/>
    <mergeCell ref="N13:N14"/>
    <mergeCell ref="N17:N19"/>
    <mergeCell ref="N22:N23"/>
    <mergeCell ref="N24:N28"/>
    <mergeCell ref="N29:N32"/>
    <mergeCell ref="N33:N34"/>
    <mergeCell ref="N38:N39"/>
    <mergeCell ref="N40:N48"/>
    <mergeCell ref="N50:N53"/>
    <mergeCell ref="N57:N60"/>
    <mergeCell ref="N63:N65"/>
    <mergeCell ref="N66:N69"/>
    <mergeCell ref="N73:N75"/>
    <mergeCell ref="N78:N79"/>
    <mergeCell ref="O6:O8"/>
    <mergeCell ref="O13:O14"/>
    <mergeCell ref="O17:O19"/>
    <mergeCell ref="O22:O23"/>
    <mergeCell ref="O24:O28"/>
    <mergeCell ref="O29:O32"/>
    <mergeCell ref="O33:O34"/>
    <mergeCell ref="O38:O39"/>
    <mergeCell ref="O40:O48"/>
    <mergeCell ref="O50:O53"/>
    <mergeCell ref="O57:O60"/>
    <mergeCell ref="O63:O65"/>
    <mergeCell ref="O66:O69"/>
    <mergeCell ref="O73:O75"/>
    <mergeCell ref="O78:O79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topLeftCell="A11" workbookViewId="0">
      <selection activeCell="L23" sqref="L23:L27"/>
    </sheetView>
  </sheetViews>
  <sheetFormatPr defaultColWidth="9.14285714285714" defaultRowHeight="22" customHeight="1"/>
  <cols>
    <col min="1" max="1" width="4.71428571428571" style="100" customWidth="1"/>
    <col min="2" max="2" width="26.5714285714286" style="101" customWidth="1"/>
    <col min="3" max="3" width="14.1428571428571" style="100" customWidth="1"/>
    <col min="4" max="4" width="25.1428571428571" style="101" customWidth="1"/>
    <col min="5" max="5" width="11" style="100" customWidth="1"/>
    <col min="6" max="6" width="5.14285714285714" style="100" customWidth="1"/>
    <col min="7" max="7" width="7.14285714285714" style="100" customWidth="1"/>
    <col min="8" max="8" width="6.57142857142857" style="100" customWidth="1"/>
    <col min="9" max="9" width="9.28571428571429" style="100"/>
    <col min="10" max="10" width="10.5714285714286" style="100" customWidth="1"/>
    <col min="11" max="11" width="15.8571428571429" style="100" customWidth="1"/>
    <col min="12" max="13" width="11.5714285714286" style="100" customWidth="1"/>
    <col min="14" max="14" width="20.7142857142857" style="100" customWidth="1"/>
    <col min="15" max="16" width="9.14285714285714" style="100"/>
    <col min="17" max="17" width="11.4285714285714" style="100" customWidth="1"/>
    <col min="18" max="16384" width="9.14285714285714" style="100"/>
  </cols>
  <sheetData>
    <row r="1" s="100" customFormat="1" customHeight="1" spans="1:17">
      <c r="A1" s="102" t="s">
        <v>49</v>
      </c>
      <c r="B1" s="103"/>
      <c r="C1" s="102"/>
      <c r="D1" s="103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</row>
    <row r="2" s="100" customFormat="1" ht="28" customHeight="1" spans="1:17">
      <c r="A2" s="104" t="s">
        <v>1</v>
      </c>
      <c r="B2" s="104" t="s">
        <v>2</v>
      </c>
      <c r="C2" s="104" t="s">
        <v>3</v>
      </c>
      <c r="D2" s="104" t="s">
        <v>4</v>
      </c>
      <c r="E2" s="104" t="s">
        <v>5</v>
      </c>
      <c r="F2" s="104" t="s">
        <v>6</v>
      </c>
      <c r="G2" s="104" t="s">
        <v>7</v>
      </c>
      <c r="H2" s="104" t="s">
        <v>8</v>
      </c>
      <c r="I2" s="125" t="s">
        <v>9</v>
      </c>
      <c r="J2" s="104" t="s">
        <v>10</v>
      </c>
      <c r="K2" s="104" t="s">
        <v>11</v>
      </c>
      <c r="L2" s="104" t="s">
        <v>12</v>
      </c>
      <c r="M2" s="104" t="s">
        <v>13</v>
      </c>
      <c r="N2" s="104" t="s">
        <v>14</v>
      </c>
      <c r="O2" s="104" t="s">
        <v>15</v>
      </c>
      <c r="P2" s="104" t="s">
        <v>16</v>
      </c>
      <c r="Q2" s="137" t="s">
        <v>17</v>
      </c>
    </row>
    <row r="3" s="100" customFormat="1" customHeight="1" spans="1:17">
      <c r="A3" s="100">
        <v>1</v>
      </c>
      <c r="B3" s="112" t="s">
        <v>50</v>
      </c>
      <c r="C3" s="113">
        <v>9425103901</v>
      </c>
      <c r="D3" s="112" t="s">
        <v>51</v>
      </c>
      <c r="E3" s="113" t="s">
        <v>52</v>
      </c>
      <c r="F3" s="113" t="s">
        <v>53</v>
      </c>
      <c r="G3" s="108">
        <v>1020</v>
      </c>
      <c r="H3" s="100">
        <v>0</v>
      </c>
      <c r="I3" s="127">
        <v>43222</v>
      </c>
      <c r="J3" s="127">
        <v>43224</v>
      </c>
      <c r="K3" s="128" t="s">
        <v>22</v>
      </c>
      <c r="L3" s="128" t="s">
        <v>23</v>
      </c>
      <c r="M3" s="128" t="s">
        <v>54</v>
      </c>
      <c r="N3" s="128" t="s">
        <v>55</v>
      </c>
      <c r="O3" s="128" t="s">
        <v>22</v>
      </c>
      <c r="P3" s="128" t="s">
        <v>22</v>
      </c>
      <c r="Q3" s="100">
        <v>2047</v>
      </c>
    </row>
    <row r="4" s="100" customFormat="1" customHeight="1" spans="1:17">
      <c r="A4" s="100">
        <v>2</v>
      </c>
      <c r="B4" s="110" t="s">
        <v>56</v>
      </c>
      <c r="C4" s="108">
        <v>9630092255</v>
      </c>
      <c r="D4" s="110" t="s">
        <v>57</v>
      </c>
      <c r="E4" s="108" t="s">
        <v>58</v>
      </c>
      <c r="F4" s="108" t="s">
        <v>53</v>
      </c>
      <c r="G4" s="108">
        <v>714</v>
      </c>
      <c r="H4" s="100">
        <v>0</v>
      </c>
      <c r="I4" s="129"/>
      <c r="J4" s="129"/>
      <c r="K4" s="130"/>
      <c r="L4" s="130"/>
      <c r="M4" s="130"/>
      <c r="N4" s="130"/>
      <c r="O4" s="130"/>
      <c r="P4" s="130"/>
      <c r="Q4" s="100">
        <v>2048</v>
      </c>
    </row>
    <row r="5" s="100" customFormat="1" customHeight="1" spans="1:17">
      <c r="A5" s="100">
        <v>3</v>
      </c>
      <c r="B5" s="105" t="s">
        <v>59</v>
      </c>
      <c r="C5" s="138">
        <v>9630092255</v>
      </c>
      <c r="D5" s="107" t="s">
        <v>60</v>
      </c>
      <c r="E5" s="113" t="s">
        <v>52</v>
      </c>
      <c r="F5" s="118" t="s">
        <v>53</v>
      </c>
      <c r="G5" s="108">
        <v>300</v>
      </c>
      <c r="H5" s="100">
        <v>0</v>
      </c>
      <c r="I5" s="129"/>
      <c r="J5" s="129"/>
      <c r="K5" s="130"/>
      <c r="L5" s="130"/>
      <c r="M5" s="130"/>
      <c r="N5" s="130"/>
      <c r="O5" s="130"/>
      <c r="P5" s="130"/>
      <c r="Q5" s="100">
        <v>2049</v>
      </c>
    </row>
    <row r="6" s="100" customFormat="1" customHeight="1" spans="1:17">
      <c r="A6" s="100">
        <v>4</v>
      </c>
      <c r="B6" s="110" t="s">
        <v>61</v>
      </c>
      <c r="C6" s="108">
        <v>9981565765</v>
      </c>
      <c r="D6" s="110" t="s">
        <v>62</v>
      </c>
      <c r="E6" s="108" t="s">
        <v>52</v>
      </c>
      <c r="F6" s="108" t="s">
        <v>53</v>
      </c>
      <c r="G6" s="108">
        <v>1683</v>
      </c>
      <c r="H6" s="100">
        <v>0</v>
      </c>
      <c r="I6" s="131"/>
      <c r="J6" s="131"/>
      <c r="K6" s="132"/>
      <c r="L6" s="132"/>
      <c r="M6" s="132"/>
      <c r="N6" s="132"/>
      <c r="O6" s="132"/>
      <c r="P6" s="132"/>
      <c r="Q6" s="100">
        <v>2050</v>
      </c>
    </row>
    <row r="7" s="100" customFormat="1" customHeight="1" spans="1:17">
      <c r="A7" s="100">
        <v>5</v>
      </c>
      <c r="B7" s="109" t="s">
        <v>63</v>
      </c>
      <c r="C7" s="108" t="s">
        <v>64</v>
      </c>
      <c r="D7" s="110" t="s">
        <v>65</v>
      </c>
      <c r="E7" s="108" t="s">
        <v>66</v>
      </c>
      <c r="F7" s="108" t="s">
        <v>53</v>
      </c>
      <c r="G7" s="108">
        <v>1836</v>
      </c>
      <c r="H7" s="100">
        <v>0</v>
      </c>
      <c r="I7" s="126">
        <v>43222</v>
      </c>
      <c r="J7" s="136">
        <v>43224</v>
      </c>
      <c r="K7" s="100" t="s">
        <v>22</v>
      </c>
      <c r="L7" s="100" t="s">
        <v>23</v>
      </c>
      <c r="M7" s="100" t="s">
        <v>67</v>
      </c>
      <c r="N7" s="100" t="s">
        <v>68</v>
      </c>
      <c r="O7" s="100" t="s">
        <v>22</v>
      </c>
      <c r="P7" s="100" t="s">
        <v>22</v>
      </c>
      <c r="Q7" s="100">
        <v>151</v>
      </c>
    </row>
    <row r="8" s="100" customFormat="1" customHeight="1" spans="1:17">
      <c r="A8" s="100">
        <v>6</v>
      </c>
      <c r="B8" s="115" t="s">
        <v>69</v>
      </c>
      <c r="C8" s="116">
        <v>9981134095</v>
      </c>
      <c r="D8" s="115" t="s">
        <v>70</v>
      </c>
      <c r="E8" s="116" t="s">
        <v>52</v>
      </c>
      <c r="F8" s="116" t="s">
        <v>53</v>
      </c>
      <c r="G8" s="108">
        <v>1020</v>
      </c>
      <c r="H8" s="100">
        <v>0</v>
      </c>
      <c r="I8" s="127">
        <v>43223</v>
      </c>
      <c r="J8" s="142">
        <v>43225</v>
      </c>
      <c r="K8" s="128" t="s">
        <v>22</v>
      </c>
      <c r="L8" s="128" t="s">
        <v>23</v>
      </c>
      <c r="M8" s="128" t="s">
        <v>71</v>
      </c>
      <c r="N8" s="128" t="s">
        <v>72</v>
      </c>
      <c r="O8" s="128" t="s">
        <v>22</v>
      </c>
      <c r="P8" s="128" t="s">
        <v>22</v>
      </c>
      <c r="Q8" s="100">
        <v>152</v>
      </c>
    </row>
    <row r="9" s="100" customFormat="1" customHeight="1" spans="1:17">
      <c r="A9" s="100">
        <v>7</v>
      </c>
      <c r="B9" s="109" t="s">
        <v>73</v>
      </c>
      <c r="C9" s="108">
        <v>9827266446</v>
      </c>
      <c r="D9" s="110" t="s">
        <v>74</v>
      </c>
      <c r="E9" s="108" t="s">
        <v>75</v>
      </c>
      <c r="F9" s="108" t="s">
        <v>53</v>
      </c>
      <c r="G9" s="108">
        <v>510</v>
      </c>
      <c r="H9" s="100">
        <v>0</v>
      </c>
      <c r="I9" s="129"/>
      <c r="J9" s="130"/>
      <c r="K9" s="130"/>
      <c r="L9" s="130"/>
      <c r="M9" s="130"/>
      <c r="N9" s="130"/>
      <c r="O9" s="130"/>
      <c r="P9" s="130"/>
      <c r="Q9" s="100">
        <v>153</v>
      </c>
    </row>
    <row r="10" s="100" customFormat="1" customHeight="1" spans="1:17">
      <c r="A10" s="100">
        <v>8</v>
      </c>
      <c r="B10" s="109" t="s">
        <v>76</v>
      </c>
      <c r="C10" s="108">
        <v>9685410579</v>
      </c>
      <c r="D10" s="110" t="s">
        <v>77</v>
      </c>
      <c r="E10" s="108" t="s">
        <v>52</v>
      </c>
      <c r="F10" s="108" t="s">
        <v>53</v>
      </c>
      <c r="G10" s="108">
        <v>867</v>
      </c>
      <c r="H10" s="100">
        <v>0</v>
      </c>
      <c r="I10" s="129"/>
      <c r="J10" s="130"/>
      <c r="K10" s="130"/>
      <c r="L10" s="130"/>
      <c r="M10" s="130"/>
      <c r="N10" s="130"/>
      <c r="O10" s="130"/>
      <c r="P10" s="130"/>
      <c r="Q10" s="100">
        <v>154</v>
      </c>
    </row>
    <row r="11" s="100" customFormat="1" customHeight="1" spans="1:17">
      <c r="A11" s="100">
        <v>9</v>
      </c>
      <c r="B11" s="115" t="s">
        <v>78</v>
      </c>
      <c r="C11" s="108">
        <v>7000905767</v>
      </c>
      <c r="D11" s="115" t="s">
        <v>79</v>
      </c>
      <c r="E11" s="116" t="s">
        <v>80</v>
      </c>
      <c r="F11" s="116" t="s">
        <v>53</v>
      </c>
      <c r="G11" s="108">
        <v>714</v>
      </c>
      <c r="H11" s="100">
        <v>0</v>
      </c>
      <c r="I11" s="129"/>
      <c r="J11" s="130"/>
      <c r="K11" s="130"/>
      <c r="L11" s="130"/>
      <c r="M11" s="130"/>
      <c r="N11" s="130"/>
      <c r="O11" s="130"/>
      <c r="P11" s="130"/>
      <c r="Q11" s="100">
        <v>155</v>
      </c>
    </row>
    <row r="12" s="100" customFormat="1" customHeight="1" spans="1:17">
      <c r="A12" s="100">
        <v>10</v>
      </c>
      <c r="B12" s="109" t="s">
        <v>81</v>
      </c>
      <c r="C12" s="108">
        <v>7566914425</v>
      </c>
      <c r="D12" s="110" t="s">
        <v>77</v>
      </c>
      <c r="E12" s="108" t="s">
        <v>52</v>
      </c>
      <c r="F12" s="108" t="s">
        <v>53</v>
      </c>
      <c r="G12" s="108">
        <v>1020</v>
      </c>
      <c r="H12" s="100">
        <v>0</v>
      </c>
      <c r="I12" s="131"/>
      <c r="J12" s="132"/>
      <c r="K12" s="132"/>
      <c r="L12" s="132"/>
      <c r="M12" s="132"/>
      <c r="N12" s="132"/>
      <c r="O12" s="132"/>
      <c r="P12" s="132"/>
      <c r="Q12" s="100">
        <v>156</v>
      </c>
    </row>
    <row r="13" s="100" customFormat="1" customHeight="1" spans="1:17">
      <c r="A13" s="100">
        <v>11</v>
      </c>
      <c r="B13" s="112" t="s">
        <v>82</v>
      </c>
      <c r="C13" s="113">
        <v>7354477001</v>
      </c>
      <c r="D13" s="113" t="s">
        <v>83</v>
      </c>
      <c r="E13" s="113" t="s">
        <v>84</v>
      </c>
      <c r="F13" s="113" t="s">
        <v>85</v>
      </c>
      <c r="G13" s="108">
        <v>510</v>
      </c>
      <c r="H13" s="100">
        <v>0</v>
      </c>
      <c r="I13" s="126">
        <v>43223</v>
      </c>
      <c r="J13" s="126">
        <v>43223</v>
      </c>
      <c r="K13" s="100" t="s">
        <v>22</v>
      </c>
      <c r="L13" s="100" t="s">
        <v>23</v>
      </c>
      <c r="M13" s="100" t="s">
        <v>86</v>
      </c>
      <c r="N13" s="100" t="s">
        <v>87</v>
      </c>
      <c r="O13" s="100" t="s">
        <v>22</v>
      </c>
      <c r="P13" s="100" t="s">
        <v>22</v>
      </c>
      <c r="Q13" s="100">
        <v>157</v>
      </c>
    </row>
    <row r="14" s="100" customFormat="1" customHeight="1" spans="1:17">
      <c r="A14" s="100">
        <v>12</v>
      </c>
      <c r="B14" s="105" t="s">
        <v>88</v>
      </c>
      <c r="C14" s="106">
        <v>9246537002</v>
      </c>
      <c r="D14" s="107" t="s">
        <v>89</v>
      </c>
      <c r="E14" s="106" t="s">
        <v>90</v>
      </c>
      <c r="F14" s="106" t="s">
        <v>91</v>
      </c>
      <c r="G14" s="108">
        <v>140</v>
      </c>
      <c r="H14" s="100">
        <v>7</v>
      </c>
      <c r="I14" s="126">
        <v>43229</v>
      </c>
      <c r="J14" s="126">
        <v>43230</v>
      </c>
      <c r="K14" s="100" t="s">
        <v>92</v>
      </c>
      <c r="L14" s="100" t="s">
        <v>22</v>
      </c>
      <c r="M14" s="100" t="s">
        <v>22</v>
      </c>
      <c r="N14" s="100" t="s">
        <v>22</v>
      </c>
      <c r="O14" s="100">
        <v>2000</v>
      </c>
      <c r="P14" s="100">
        <v>14.28</v>
      </c>
      <c r="Q14" s="100">
        <v>159</v>
      </c>
    </row>
    <row r="15" s="100" customFormat="1" customHeight="1" spans="1:17">
      <c r="A15" s="100">
        <v>13</v>
      </c>
      <c r="B15" s="109" t="s">
        <v>93</v>
      </c>
      <c r="C15" s="108">
        <v>9912929527</v>
      </c>
      <c r="D15" s="110" t="s">
        <v>94</v>
      </c>
      <c r="E15" s="108" t="s">
        <v>95</v>
      </c>
      <c r="F15" s="108" t="s">
        <v>91</v>
      </c>
      <c r="G15" s="108">
        <v>1428</v>
      </c>
      <c r="H15" s="100">
        <v>0</v>
      </c>
      <c r="I15" s="126">
        <v>43230</v>
      </c>
      <c r="J15" s="126">
        <v>43232</v>
      </c>
      <c r="K15" s="100" t="s">
        <v>22</v>
      </c>
      <c r="L15" s="100" t="s">
        <v>23</v>
      </c>
      <c r="M15" s="100" t="s">
        <v>96</v>
      </c>
      <c r="N15" s="100" t="s">
        <v>97</v>
      </c>
      <c r="O15" s="100" t="s">
        <v>22</v>
      </c>
      <c r="P15" s="100" t="s">
        <v>22</v>
      </c>
      <c r="Q15" s="100">
        <v>160</v>
      </c>
    </row>
    <row r="16" s="100" customFormat="1" customHeight="1" spans="1:17">
      <c r="A16" s="100">
        <v>14</v>
      </c>
      <c r="B16" s="117" t="s">
        <v>98</v>
      </c>
      <c r="C16" s="106">
        <v>9829067253</v>
      </c>
      <c r="D16" s="114" t="s">
        <v>99</v>
      </c>
      <c r="E16" s="106" t="s">
        <v>100</v>
      </c>
      <c r="F16" s="106" t="s">
        <v>101</v>
      </c>
      <c r="G16" s="108">
        <v>1020</v>
      </c>
      <c r="H16" s="100">
        <v>0</v>
      </c>
      <c r="I16" s="127">
        <v>43232</v>
      </c>
      <c r="J16" s="127">
        <v>43234</v>
      </c>
      <c r="K16" s="128" t="s">
        <v>22</v>
      </c>
      <c r="L16" s="128" t="s">
        <v>23</v>
      </c>
      <c r="M16" s="128" t="s">
        <v>102</v>
      </c>
      <c r="N16" s="128" t="s">
        <v>103</v>
      </c>
      <c r="O16" s="128" t="s">
        <v>22</v>
      </c>
      <c r="P16" s="128" t="s">
        <v>22</v>
      </c>
      <c r="Q16" s="100">
        <v>161</v>
      </c>
    </row>
    <row r="17" s="100" customFormat="1" customHeight="1" spans="1:17">
      <c r="A17" s="100">
        <v>15</v>
      </c>
      <c r="B17" s="105" t="s">
        <v>104</v>
      </c>
      <c r="C17" s="106" t="s">
        <v>105</v>
      </c>
      <c r="D17" s="107" t="s">
        <v>106</v>
      </c>
      <c r="E17" s="106" t="s">
        <v>107</v>
      </c>
      <c r="F17" s="106" t="s">
        <v>53</v>
      </c>
      <c r="G17" s="108">
        <v>510</v>
      </c>
      <c r="H17" s="100">
        <v>0</v>
      </c>
      <c r="I17" s="131"/>
      <c r="J17" s="131"/>
      <c r="K17" s="132"/>
      <c r="L17" s="132"/>
      <c r="M17" s="132"/>
      <c r="N17" s="132"/>
      <c r="O17" s="132"/>
      <c r="P17" s="132"/>
      <c r="Q17" s="100">
        <v>162</v>
      </c>
    </row>
    <row r="18" s="100" customFormat="1" customHeight="1" spans="1:17">
      <c r="A18" s="100">
        <v>16</v>
      </c>
      <c r="B18" s="105" t="s">
        <v>108</v>
      </c>
      <c r="C18" s="106">
        <v>9879600044</v>
      </c>
      <c r="D18" s="107" t="s">
        <v>109</v>
      </c>
      <c r="E18" s="106" t="s">
        <v>110</v>
      </c>
      <c r="F18" s="106" t="s">
        <v>111</v>
      </c>
      <c r="G18" s="108">
        <v>510</v>
      </c>
      <c r="H18" s="100">
        <v>25</v>
      </c>
      <c r="I18" s="126">
        <v>43237</v>
      </c>
      <c r="J18" s="126">
        <v>43238</v>
      </c>
      <c r="K18" s="100" t="s">
        <v>112</v>
      </c>
      <c r="L18" s="100" t="s">
        <v>22</v>
      </c>
      <c r="M18" s="100" t="s">
        <v>22</v>
      </c>
      <c r="N18" s="100" t="s">
        <v>22</v>
      </c>
      <c r="O18" s="100">
        <v>7500</v>
      </c>
      <c r="P18" s="100">
        <v>14.7</v>
      </c>
      <c r="Q18" s="100">
        <v>164</v>
      </c>
    </row>
    <row r="19" s="100" customFormat="1" customHeight="1" spans="1:17">
      <c r="A19" s="100">
        <v>17</v>
      </c>
      <c r="B19" s="105" t="s">
        <v>113</v>
      </c>
      <c r="C19" s="106" t="s">
        <v>114</v>
      </c>
      <c r="D19" s="107" t="s">
        <v>115</v>
      </c>
      <c r="E19" s="106" t="s">
        <v>116</v>
      </c>
      <c r="F19" s="106" t="s">
        <v>21</v>
      </c>
      <c r="G19" s="108">
        <v>1071</v>
      </c>
      <c r="H19" s="100">
        <v>0</v>
      </c>
      <c r="I19" s="127">
        <v>43238</v>
      </c>
      <c r="J19" s="127">
        <v>43240</v>
      </c>
      <c r="K19" s="128" t="s">
        <v>22</v>
      </c>
      <c r="L19" s="128" t="s">
        <v>117</v>
      </c>
      <c r="M19" s="128" t="s">
        <v>118</v>
      </c>
      <c r="N19" s="128" t="s">
        <v>119</v>
      </c>
      <c r="O19" s="128">
        <v>28000</v>
      </c>
      <c r="P19" s="128">
        <v>11.63</v>
      </c>
      <c r="Q19" s="100">
        <v>165</v>
      </c>
    </row>
    <row r="20" s="100" customFormat="1" customHeight="1" spans="1:17">
      <c r="A20" s="100">
        <v>18</v>
      </c>
      <c r="B20" s="105" t="s">
        <v>120</v>
      </c>
      <c r="C20" s="106">
        <v>8888001531</v>
      </c>
      <c r="D20" s="107" t="s">
        <v>121</v>
      </c>
      <c r="E20" s="106" t="s">
        <v>116</v>
      </c>
      <c r="F20" s="106" t="s">
        <v>21</v>
      </c>
      <c r="G20" s="108">
        <v>1336</v>
      </c>
      <c r="H20" s="100">
        <v>0</v>
      </c>
      <c r="I20" s="131"/>
      <c r="J20" s="131"/>
      <c r="K20" s="132"/>
      <c r="L20" s="132"/>
      <c r="M20" s="132"/>
      <c r="N20" s="132"/>
      <c r="O20" s="132"/>
      <c r="P20" s="132"/>
      <c r="Q20" s="100">
        <v>166</v>
      </c>
    </row>
    <row r="21" s="100" customFormat="1" customHeight="1" spans="1:17">
      <c r="A21" s="100">
        <v>19</v>
      </c>
      <c r="B21" s="115" t="s">
        <v>122</v>
      </c>
      <c r="C21" s="116">
        <v>9791569933</v>
      </c>
      <c r="D21" s="115" t="s">
        <v>123</v>
      </c>
      <c r="E21" s="116" t="s">
        <v>123</v>
      </c>
      <c r="F21" s="116" t="s">
        <v>124</v>
      </c>
      <c r="G21" s="108">
        <v>80</v>
      </c>
      <c r="H21" s="100">
        <v>4</v>
      </c>
      <c r="I21" s="126">
        <v>43239</v>
      </c>
      <c r="J21" s="126">
        <v>43241</v>
      </c>
      <c r="K21" s="100" t="s">
        <v>125</v>
      </c>
      <c r="L21" s="100" t="s">
        <v>22</v>
      </c>
      <c r="M21" s="100" t="s">
        <v>22</v>
      </c>
      <c r="N21" s="100" t="s">
        <v>22</v>
      </c>
      <c r="O21" s="100">
        <v>1400</v>
      </c>
      <c r="P21" s="100">
        <v>17.5</v>
      </c>
      <c r="Q21" s="100">
        <v>167</v>
      </c>
    </row>
    <row r="22" s="100" customFormat="1" customHeight="1" spans="1:17">
      <c r="A22" s="100">
        <v>20</v>
      </c>
      <c r="B22" s="115" t="s">
        <v>126</v>
      </c>
      <c r="C22" s="116">
        <v>9816021352</v>
      </c>
      <c r="D22" s="115" t="s">
        <v>127</v>
      </c>
      <c r="E22" s="116" t="s">
        <v>128</v>
      </c>
      <c r="F22" s="116" t="s">
        <v>129</v>
      </c>
      <c r="G22" s="108">
        <v>816</v>
      </c>
      <c r="H22" s="100">
        <v>0</v>
      </c>
      <c r="I22" s="126">
        <v>43242</v>
      </c>
      <c r="J22" s="126">
        <v>43245</v>
      </c>
      <c r="K22" s="100" t="s">
        <v>22</v>
      </c>
      <c r="L22" s="100" t="s">
        <v>23</v>
      </c>
      <c r="M22" s="100" t="s">
        <v>130</v>
      </c>
      <c r="N22" s="100" t="s">
        <v>131</v>
      </c>
      <c r="O22" s="100" t="s">
        <v>22</v>
      </c>
      <c r="P22" s="100" t="s">
        <v>22</v>
      </c>
      <c r="Q22" s="100">
        <v>169</v>
      </c>
    </row>
    <row r="23" customHeight="1" spans="1:17">
      <c r="A23" s="100">
        <v>21</v>
      </c>
      <c r="B23" s="101" t="s">
        <v>132</v>
      </c>
      <c r="C23" s="100">
        <v>9590181718</v>
      </c>
      <c r="D23" s="101" t="s">
        <v>133</v>
      </c>
      <c r="E23" s="100" t="s">
        <v>28</v>
      </c>
      <c r="F23" s="100" t="s">
        <v>21</v>
      </c>
      <c r="G23" s="100">
        <v>530</v>
      </c>
      <c r="H23" s="100">
        <v>0</v>
      </c>
      <c r="I23" s="127">
        <v>43243</v>
      </c>
      <c r="J23" s="127">
        <v>43246</v>
      </c>
      <c r="K23" s="128" t="s">
        <v>22</v>
      </c>
      <c r="L23" s="128" t="s">
        <v>117</v>
      </c>
      <c r="M23" s="128" t="s">
        <v>134</v>
      </c>
      <c r="N23" s="128" t="s">
        <v>135</v>
      </c>
      <c r="O23" s="128">
        <v>27000</v>
      </c>
      <c r="P23" s="128">
        <v>7.45</v>
      </c>
      <c r="Q23" s="100">
        <v>170</v>
      </c>
    </row>
    <row r="24" customHeight="1" spans="1:17">
      <c r="A24" s="100">
        <v>22</v>
      </c>
      <c r="B24" s="101" t="s">
        <v>136</v>
      </c>
      <c r="C24" s="100">
        <v>8956444665</v>
      </c>
      <c r="D24" s="101" t="s">
        <v>133</v>
      </c>
      <c r="E24" s="100" t="s">
        <v>28</v>
      </c>
      <c r="F24" s="100" t="s">
        <v>21</v>
      </c>
      <c r="G24" s="100">
        <v>918</v>
      </c>
      <c r="H24" s="100">
        <v>0</v>
      </c>
      <c r="I24" s="129"/>
      <c r="J24" s="129"/>
      <c r="K24" s="130"/>
      <c r="L24" s="130"/>
      <c r="M24" s="130"/>
      <c r="N24" s="130"/>
      <c r="O24" s="130"/>
      <c r="P24" s="130"/>
      <c r="Q24" s="100">
        <v>172</v>
      </c>
    </row>
    <row r="25" customHeight="1" spans="1:17">
      <c r="A25" s="100">
        <v>23</v>
      </c>
      <c r="B25" s="101" t="s">
        <v>137</v>
      </c>
      <c r="C25" s="100" t="s">
        <v>138</v>
      </c>
      <c r="D25" s="101" t="s">
        <v>133</v>
      </c>
      <c r="E25" s="100" t="s">
        <v>28</v>
      </c>
      <c r="F25" s="100" t="s">
        <v>21</v>
      </c>
      <c r="G25" s="100">
        <v>673</v>
      </c>
      <c r="H25" s="100">
        <v>0</v>
      </c>
      <c r="I25" s="129"/>
      <c r="J25" s="129"/>
      <c r="K25" s="130"/>
      <c r="L25" s="130"/>
      <c r="M25" s="130"/>
      <c r="N25" s="130"/>
      <c r="O25" s="130"/>
      <c r="P25" s="130"/>
      <c r="Q25" s="100">
        <v>171</v>
      </c>
    </row>
    <row r="26" customHeight="1" spans="1:17">
      <c r="A26" s="100">
        <v>24</v>
      </c>
      <c r="B26" s="101" t="s">
        <v>139</v>
      </c>
      <c r="C26" s="100">
        <v>8805237039</v>
      </c>
      <c r="D26" s="101" t="s">
        <v>140</v>
      </c>
      <c r="E26" s="100" t="s">
        <v>20</v>
      </c>
      <c r="F26" s="100" t="s">
        <v>21</v>
      </c>
      <c r="G26" s="100">
        <v>849</v>
      </c>
      <c r="H26" s="100">
        <v>0</v>
      </c>
      <c r="I26" s="129"/>
      <c r="J26" s="129"/>
      <c r="K26" s="130"/>
      <c r="L26" s="130"/>
      <c r="M26" s="130"/>
      <c r="N26" s="130"/>
      <c r="O26" s="130"/>
      <c r="P26" s="130"/>
      <c r="Q26" s="100">
        <v>173</v>
      </c>
    </row>
    <row r="27" customHeight="1" spans="1:17">
      <c r="A27" s="100">
        <v>25</v>
      </c>
      <c r="B27" s="101" t="s">
        <v>141</v>
      </c>
      <c r="C27" s="100">
        <v>9422521789</v>
      </c>
      <c r="D27" s="101" t="s">
        <v>142</v>
      </c>
      <c r="E27" s="100" t="s">
        <v>143</v>
      </c>
      <c r="F27" s="100" t="s">
        <v>21</v>
      </c>
      <c r="G27" s="100">
        <v>531</v>
      </c>
      <c r="H27" s="100">
        <v>0</v>
      </c>
      <c r="I27" s="131"/>
      <c r="J27" s="131"/>
      <c r="K27" s="132"/>
      <c r="L27" s="132"/>
      <c r="M27" s="132"/>
      <c r="N27" s="132"/>
      <c r="O27" s="132"/>
      <c r="P27" s="132"/>
      <c r="Q27" s="100">
        <v>174</v>
      </c>
    </row>
    <row r="28" customHeight="1" spans="9:9">
      <c r="I28" s="126"/>
    </row>
    <row r="29" customHeight="1" spans="5:9">
      <c r="E29" s="139" t="s">
        <v>144</v>
      </c>
      <c r="F29" s="140"/>
      <c r="G29" s="141"/>
      <c r="I29" s="126"/>
    </row>
  </sheetData>
  <mergeCells count="42">
    <mergeCell ref="A1:Q1"/>
    <mergeCell ref="E29:G29"/>
    <mergeCell ref="I3:I6"/>
    <mergeCell ref="I8:I12"/>
    <mergeCell ref="I16:I17"/>
    <mergeCell ref="I19:I20"/>
    <mergeCell ref="I23:I27"/>
    <mergeCell ref="J3:J6"/>
    <mergeCell ref="J8:J12"/>
    <mergeCell ref="J16:J17"/>
    <mergeCell ref="J19:J20"/>
    <mergeCell ref="J23:J27"/>
    <mergeCell ref="K3:K6"/>
    <mergeCell ref="K8:K12"/>
    <mergeCell ref="K16:K17"/>
    <mergeCell ref="K19:K20"/>
    <mergeCell ref="K23:K27"/>
    <mergeCell ref="L3:L6"/>
    <mergeCell ref="L8:L12"/>
    <mergeCell ref="L16:L17"/>
    <mergeCell ref="L19:L20"/>
    <mergeCell ref="L23:L27"/>
    <mergeCell ref="M3:M6"/>
    <mergeCell ref="M8:M12"/>
    <mergeCell ref="M16:M17"/>
    <mergeCell ref="M19:M20"/>
    <mergeCell ref="M23:M27"/>
    <mergeCell ref="N3:N6"/>
    <mergeCell ref="N8:N12"/>
    <mergeCell ref="N16:N17"/>
    <mergeCell ref="N19:N20"/>
    <mergeCell ref="N23:N27"/>
    <mergeCell ref="O3:O6"/>
    <mergeCell ref="O8:O12"/>
    <mergeCell ref="O16:O17"/>
    <mergeCell ref="O19:O20"/>
    <mergeCell ref="O23:O27"/>
    <mergeCell ref="P3:P6"/>
    <mergeCell ref="P8:P12"/>
    <mergeCell ref="P16:P17"/>
    <mergeCell ref="P19:P20"/>
    <mergeCell ref="P23:P27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5"/>
  <sheetViews>
    <sheetView topLeftCell="A39" workbookViewId="0">
      <selection activeCell="L55" sqref="L55"/>
    </sheetView>
  </sheetViews>
  <sheetFormatPr defaultColWidth="9.14285714285714" defaultRowHeight="22" customHeight="1"/>
  <cols>
    <col min="1" max="1" width="4.71428571428571" style="100" customWidth="1"/>
    <col min="2" max="2" width="24.2857142857143" style="101" customWidth="1"/>
    <col min="3" max="3" width="16.1428571428571" style="100" customWidth="1"/>
    <col min="4" max="4" width="36.4285714285714" style="100" customWidth="1"/>
    <col min="5" max="5" width="11" style="100" customWidth="1"/>
    <col min="6" max="6" width="5.14285714285714" style="100" customWidth="1"/>
    <col min="7" max="7" width="7.14285714285714" style="100" customWidth="1"/>
    <col min="8" max="8" width="6.57142857142857" style="100" customWidth="1"/>
    <col min="9" max="9" width="9.28571428571429" style="100"/>
    <col min="10" max="10" width="10.5714285714286" style="100" customWidth="1"/>
    <col min="11" max="11" width="15.8571428571429" style="100" customWidth="1"/>
    <col min="12" max="12" width="17" style="100" customWidth="1"/>
    <col min="13" max="13" width="11.5714285714286" style="100" customWidth="1"/>
    <col min="14" max="14" width="20.7142857142857" style="100" customWidth="1"/>
    <col min="15" max="16" width="9.14285714285714" style="100"/>
    <col min="17" max="17" width="11.4285714285714" style="100" customWidth="1"/>
    <col min="18" max="32" width="9.14285714285714" style="100"/>
    <col min="33" max="16384" width="30.4285714285714" style="100"/>
  </cols>
  <sheetData>
    <row r="1" s="100" customFormat="1" customHeight="1" spans="1:17">
      <c r="A1" s="102" t="s">
        <v>145</v>
      </c>
      <c r="B1" s="103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</row>
    <row r="2" s="100" customFormat="1" ht="28" customHeight="1" spans="1:17">
      <c r="A2" s="104" t="s">
        <v>1</v>
      </c>
      <c r="B2" s="104" t="s">
        <v>2</v>
      </c>
      <c r="C2" s="104" t="s">
        <v>3</v>
      </c>
      <c r="D2" s="104" t="s">
        <v>4</v>
      </c>
      <c r="E2" s="104" t="s">
        <v>5</v>
      </c>
      <c r="F2" s="104" t="s">
        <v>6</v>
      </c>
      <c r="G2" s="104" t="s">
        <v>7</v>
      </c>
      <c r="H2" s="104" t="s">
        <v>8</v>
      </c>
      <c r="I2" s="125" t="s">
        <v>9</v>
      </c>
      <c r="J2" s="104" t="s">
        <v>10</v>
      </c>
      <c r="K2" s="104" t="s">
        <v>11</v>
      </c>
      <c r="L2" s="104" t="s">
        <v>12</v>
      </c>
      <c r="M2" s="104" t="s">
        <v>13</v>
      </c>
      <c r="N2" s="104" t="s">
        <v>14</v>
      </c>
      <c r="O2" s="104" t="s">
        <v>15</v>
      </c>
      <c r="P2" s="104" t="s">
        <v>16</v>
      </c>
      <c r="Q2" s="137" t="s">
        <v>17</v>
      </c>
    </row>
    <row r="3" s="100" customFormat="1" customHeight="1" spans="1:17">
      <c r="A3" s="100">
        <v>1</v>
      </c>
      <c r="B3" s="105" t="s">
        <v>146</v>
      </c>
      <c r="C3" s="106" t="s">
        <v>147</v>
      </c>
      <c r="D3" s="107" t="s">
        <v>148</v>
      </c>
      <c r="E3" s="106" t="s">
        <v>128</v>
      </c>
      <c r="F3" s="106" t="s">
        <v>129</v>
      </c>
      <c r="G3" s="108">
        <v>612</v>
      </c>
      <c r="H3" s="100">
        <v>30</v>
      </c>
      <c r="I3" s="126">
        <v>43255</v>
      </c>
      <c r="J3" s="126">
        <v>43256</v>
      </c>
      <c r="K3" s="100" t="s">
        <v>149</v>
      </c>
      <c r="L3" s="100" t="s">
        <v>22</v>
      </c>
      <c r="M3" s="100" t="s">
        <v>22</v>
      </c>
      <c r="N3" s="100" t="s">
        <v>22</v>
      </c>
      <c r="O3" s="100">
        <v>9000</v>
      </c>
      <c r="P3" s="100">
        <v>14.7</v>
      </c>
      <c r="Q3" s="100">
        <v>175</v>
      </c>
    </row>
    <row r="4" s="100" customFormat="1" customHeight="1" spans="1:17">
      <c r="A4" s="100">
        <v>2</v>
      </c>
      <c r="B4" s="105" t="s">
        <v>150</v>
      </c>
      <c r="C4" s="106" t="s">
        <v>151</v>
      </c>
      <c r="D4" s="107" t="s">
        <v>152</v>
      </c>
      <c r="E4" s="106" t="s">
        <v>153</v>
      </c>
      <c r="F4" s="106" t="s">
        <v>21</v>
      </c>
      <c r="G4" s="108">
        <v>1020</v>
      </c>
      <c r="H4" s="100">
        <v>0</v>
      </c>
      <c r="I4" s="127">
        <v>43256</v>
      </c>
      <c r="J4" s="127">
        <v>43258</v>
      </c>
      <c r="K4" s="128" t="s">
        <v>22</v>
      </c>
      <c r="L4" s="128" t="s">
        <v>117</v>
      </c>
      <c r="M4" s="128" t="s">
        <v>154</v>
      </c>
      <c r="N4" s="128" t="s">
        <v>155</v>
      </c>
      <c r="O4" s="128">
        <v>25000</v>
      </c>
      <c r="P4" s="128">
        <v>6.05</v>
      </c>
      <c r="Q4" s="100">
        <v>176</v>
      </c>
    </row>
    <row r="5" s="100" customFormat="1" customHeight="1" spans="1:17">
      <c r="A5" s="100">
        <v>3</v>
      </c>
      <c r="B5" s="105" t="s">
        <v>156</v>
      </c>
      <c r="C5" s="106">
        <v>9272349878</v>
      </c>
      <c r="D5" s="107" t="s">
        <v>157</v>
      </c>
      <c r="E5" s="106" t="s">
        <v>153</v>
      </c>
      <c r="F5" s="106" t="s">
        <v>21</v>
      </c>
      <c r="G5" s="108">
        <v>1224</v>
      </c>
      <c r="H5" s="100">
        <v>0</v>
      </c>
      <c r="I5" s="129"/>
      <c r="J5" s="129"/>
      <c r="K5" s="130"/>
      <c r="L5" s="130"/>
      <c r="M5" s="130"/>
      <c r="N5" s="130"/>
      <c r="O5" s="130"/>
      <c r="P5" s="130"/>
      <c r="Q5" s="100">
        <v>177</v>
      </c>
    </row>
    <row r="6" s="100" customFormat="1" customHeight="1" spans="1:17">
      <c r="A6" s="100">
        <v>4</v>
      </c>
      <c r="B6" s="109" t="s">
        <v>158</v>
      </c>
      <c r="C6" s="108">
        <v>9822391204</v>
      </c>
      <c r="D6" s="110" t="s">
        <v>159</v>
      </c>
      <c r="E6" s="106" t="s">
        <v>153</v>
      </c>
      <c r="F6" s="106" t="s">
        <v>21</v>
      </c>
      <c r="G6" s="108">
        <v>867</v>
      </c>
      <c r="H6" s="100">
        <v>0</v>
      </c>
      <c r="I6" s="129"/>
      <c r="J6" s="129"/>
      <c r="K6" s="130"/>
      <c r="L6" s="130"/>
      <c r="M6" s="130"/>
      <c r="N6" s="130"/>
      <c r="O6" s="130"/>
      <c r="P6" s="130"/>
      <c r="Q6" s="100">
        <v>178</v>
      </c>
    </row>
    <row r="7" s="100" customFormat="1" customHeight="1" spans="1:17">
      <c r="A7" s="100">
        <v>5</v>
      </c>
      <c r="B7" s="107" t="s">
        <v>160</v>
      </c>
      <c r="C7" s="106" t="s">
        <v>161</v>
      </c>
      <c r="D7" s="107" t="s">
        <v>162</v>
      </c>
      <c r="E7" s="106" t="s">
        <v>153</v>
      </c>
      <c r="F7" s="106" t="s">
        <v>21</v>
      </c>
      <c r="G7" s="108">
        <v>1020</v>
      </c>
      <c r="H7" s="100">
        <v>0</v>
      </c>
      <c r="I7" s="131"/>
      <c r="J7" s="131"/>
      <c r="K7" s="132"/>
      <c r="L7" s="132"/>
      <c r="M7" s="132"/>
      <c r="N7" s="132"/>
      <c r="O7" s="132"/>
      <c r="P7" s="132"/>
      <c r="Q7" s="100">
        <v>179</v>
      </c>
    </row>
    <row r="8" s="100" customFormat="1" customHeight="1" spans="1:17">
      <c r="A8" s="100">
        <v>6</v>
      </c>
      <c r="B8" s="107" t="s">
        <v>163</v>
      </c>
      <c r="C8" s="106">
        <v>8459111650</v>
      </c>
      <c r="D8" s="107" t="s">
        <v>164</v>
      </c>
      <c r="E8" s="106" t="s">
        <v>153</v>
      </c>
      <c r="F8" s="106" t="s">
        <v>21</v>
      </c>
      <c r="G8" s="108">
        <v>2244</v>
      </c>
      <c r="H8" s="100">
        <v>0</v>
      </c>
      <c r="I8" s="127">
        <v>43256</v>
      </c>
      <c r="J8" s="127">
        <v>43258</v>
      </c>
      <c r="K8" s="128" t="s">
        <v>22</v>
      </c>
      <c r="L8" s="128" t="s">
        <v>117</v>
      </c>
      <c r="M8" s="128" t="s">
        <v>165</v>
      </c>
      <c r="N8" s="128" t="s">
        <v>166</v>
      </c>
      <c r="O8" s="128">
        <v>27000</v>
      </c>
      <c r="P8" s="128">
        <v>8.27</v>
      </c>
      <c r="Q8" s="100">
        <v>180</v>
      </c>
    </row>
    <row r="9" s="100" customFormat="1" customHeight="1" spans="1:17">
      <c r="A9" s="100">
        <v>7</v>
      </c>
      <c r="B9" s="107" t="s">
        <v>167</v>
      </c>
      <c r="C9" s="106">
        <v>9765559801</v>
      </c>
      <c r="D9" s="107" t="s">
        <v>168</v>
      </c>
      <c r="E9" s="106" t="s">
        <v>153</v>
      </c>
      <c r="F9" s="106" t="s">
        <v>21</v>
      </c>
      <c r="G9" s="108">
        <v>1020</v>
      </c>
      <c r="H9" s="100">
        <v>0</v>
      </c>
      <c r="I9" s="131"/>
      <c r="J9" s="131"/>
      <c r="K9" s="132"/>
      <c r="L9" s="132"/>
      <c r="M9" s="132"/>
      <c r="N9" s="132"/>
      <c r="O9" s="132"/>
      <c r="P9" s="132"/>
      <c r="Q9" s="100">
        <v>181</v>
      </c>
    </row>
    <row r="10" s="100" customFormat="1" customHeight="1" spans="1:17">
      <c r="A10" s="100">
        <v>8</v>
      </c>
      <c r="B10" s="109" t="s">
        <v>169</v>
      </c>
      <c r="C10" s="108">
        <v>9437065753</v>
      </c>
      <c r="D10" s="110" t="s">
        <v>170</v>
      </c>
      <c r="E10" s="108" t="s">
        <v>171</v>
      </c>
      <c r="F10" s="108" t="s">
        <v>172</v>
      </c>
      <c r="G10" s="108">
        <v>101</v>
      </c>
      <c r="H10" s="100">
        <v>0</v>
      </c>
      <c r="I10" s="126">
        <v>43257</v>
      </c>
      <c r="J10" s="126">
        <v>43257</v>
      </c>
      <c r="K10" s="100" t="s">
        <v>22</v>
      </c>
      <c r="L10" s="100" t="s">
        <v>23</v>
      </c>
      <c r="M10" s="100" t="s">
        <v>22</v>
      </c>
      <c r="N10" s="100" t="s">
        <v>173</v>
      </c>
      <c r="O10" s="100" t="s">
        <v>22</v>
      </c>
      <c r="P10" s="100" t="s">
        <v>22</v>
      </c>
      <c r="Q10" s="100">
        <v>223</v>
      </c>
    </row>
    <row r="11" s="100" customFormat="1" customHeight="1" spans="1:17">
      <c r="A11" s="100">
        <v>9</v>
      </c>
      <c r="B11" s="105" t="s">
        <v>174</v>
      </c>
      <c r="C11" s="106">
        <v>9770225858</v>
      </c>
      <c r="D11" s="107" t="s">
        <v>175</v>
      </c>
      <c r="E11" s="106" t="s">
        <v>52</v>
      </c>
      <c r="F11" s="106" t="s">
        <v>53</v>
      </c>
      <c r="G11" s="108">
        <v>3264</v>
      </c>
      <c r="H11" s="100">
        <v>0</v>
      </c>
      <c r="I11" s="127">
        <v>43258</v>
      </c>
      <c r="J11" s="127">
        <v>43260</v>
      </c>
      <c r="K11" s="127" t="s">
        <v>22</v>
      </c>
      <c r="L11" s="127" t="s">
        <v>117</v>
      </c>
      <c r="M11" s="127" t="s">
        <v>176</v>
      </c>
      <c r="N11" s="127" t="s">
        <v>177</v>
      </c>
      <c r="O11" s="128">
        <v>21000</v>
      </c>
      <c r="P11" s="128">
        <v>4.9</v>
      </c>
      <c r="Q11" s="100">
        <v>183</v>
      </c>
    </row>
    <row r="12" s="100" customFormat="1" customHeight="1" spans="1:17">
      <c r="A12" s="100">
        <v>10</v>
      </c>
      <c r="B12" s="105" t="s">
        <v>178</v>
      </c>
      <c r="C12" s="111">
        <v>8770958992</v>
      </c>
      <c r="D12" s="107" t="s">
        <v>175</v>
      </c>
      <c r="E12" s="106" t="s">
        <v>52</v>
      </c>
      <c r="F12" s="106" t="s">
        <v>53</v>
      </c>
      <c r="G12" s="108">
        <v>1020</v>
      </c>
      <c r="H12" s="100">
        <v>0</v>
      </c>
      <c r="I12" s="131"/>
      <c r="J12" s="131"/>
      <c r="K12" s="131"/>
      <c r="L12" s="131"/>
      <c r="M12" s="131"/>
      <c r="N12" s="131"/>
      <c r="O12" s="132"/>
      <c r="P12" s="132"/>
      <c r="Q12" s="100">
        <v>182</v>
      </c>
    </row>
    <row r="13" s="100" customFormat="1" customHeight="1" spans="1:17">
      <c r="A13" s="100">
        <v>11</v>
      </c>
      <c r="B13" s="105" t="s">
        <v>179</v>
      </c>
      <c r="C13" s="106" t="s">
        <v>180</v>
      </c>
      <c r="D13" s="107" t="s">
        <v>181</v>
      </c>
      <c r="E13" s="106" t="s">
        <v>52</v>
      </c>
      <c r="F13" s="106" t="s">
        <v>53</v>
      </c>
      <c r="G13" s="108">
        <v>1122</v>
      </c>
      <c r="H13" s="100">
        <v>0</v>
      </c>
      <c r="I13" s="127">
        <v>43259</v>
      </c>
      <c r="J13" s="127">
        <v>43261</v>
      </c>
      <c r="K13" s="133" t="s">
        <v>22</v>
      </c>
      <c r="L13" s="133" t="s">
        <v>117</v>
      </c>
      <c r="M13" s="133" t="s">
        <v>182</v>
      </c>
      <c r="N13" s="133" t="s">
        <v>183</v>
      </c>
      <c r="O13" s="133">
        <v>21000</v>
      </c>
      <c r="P13" s="133">
        <v>5.21</v>
      </c>
      <c r="Q13" s="100">
        <v>184</v>
      </c>
    </row>
    <row r="14" s="100" customFormat="1" customHeight="1" spans="1:17">
      <c r="A14" s="100">
        <v>12</v>
      </c>
      <c r="B14" s="105" t="s">
        <v>184</v>
      </c>
      <c r="C14" s="106">
        <v>8959869027</v>
      </c>
      <c r="D14" s="107" t="s">
        <v>175</v>
      </c>
      <c r="E14" s="106" t="s">
        <v>52</v>
      </c>
      <c r="F14" s="106" t="s">
        <v>53</v>
      </c>
      <c r="G14" s="108">
        <v>1122</v>
      </c>
      <c r="H14" s="100">
        <v>0</v>
      </c>
      <c r="I14" s="129"/>
      <c r="J14" s="129"/>
      <c r="K14" s="134"/>
      <c r="L14" s="134"/>
      <c r="M14" s="134"/>
      <c r="N14" s="134"/>
      <c r="O14" s="134"/>
      <c r="P14" s="134"/>
      <c r="Q14" s="100">
        <v>185</v>
      </c>
    </row>
    <row r="15" s="100" customFormat="1" customHeight="1" spans="1:17">
      <c r="A15" s="100">
        <v>13</v>
      </c>
      <c r="B15" s="107" t="s">
        <v>185</v>
      </c>
      <c r="C15" s="106">
        <v>9926411365</v>
      </c>
      <c r="D15" s="107" t="s">
        <v>186</v>
      </c>
      <c r="E15" s="106" t="s">
        <v>52</v>
      </c>
      <c r="F15" s="106" t="s">
        <v>53</v>
      </c>
      <c r="G15" s="108">
        <v>510</v>
      </c>
      <c r="H15" s="100">
        <v>0</v>
      </c>
      <c r="I15" s="129"/>
      <c r="J15" s="129"/>
      <c r="K15" s="134"/>
      <c r="L15" s="134"/>
      <c r="M15" s="134"/>
      <c r="N15" s="134"/>
      <c r="O15" s="134"/>
      <c r="P15" s="134"/>
      <c r="Q15" s="100">
        <v>186</v>
      </c>
    </row>
    <row r="16" s="100" customFormat="1" customHeight="1" spans="1:17">
      <c r="A16" s="100">
        <v>14</v>
      </c>
      <c r="B16" s="107" t="s">
        <v>187</v>
      </c>
      <c r="C16" s="106">
        <v>9300703699</v>
      </c>
      <c r="D16" s="107" t="s">
        <v>188</v>
      </c>
      <c r="E16" s="106" t="s">
        <v>52</v>
      </c>
      <c r="F16" s="106" t="s">
        <v>53</v>
      </c>
      <c r="G16" s="108">
        <v>1275</v>
      </c>
      <c r="H16" s="100">
        <v>0</v>
      </c>
      <c r="I16" s="131"/>
      <c r="J16" s="131"/>
      <c r="K16" s="135"/>
      <c r="L16" s="135"/>
      <c r="M16" s="135"/>
      <c r="N16" s="135"/>
      <c r="O16" s="135"/>
      <c r="P16" s="135"/>
      <c r="Q16" s="100">
        <v>187</v>
      </c>
    </row>
    <row r="17" s="100" customFormat="1" customHeight="1" spans="1:17">
      <c r="A17" s="100">
        <v>15</v>
      </c>
      <c r="B17" s="107" t="s">
        <v>189</v>
      </c>
      <c r="C17" s="106">
        <v>9685362974</v>
      </c>
      <c r="D17" s="107" t="s">
        <v>190</v>
      </c>
      <c r="E17" s="106" t="s">
        <v>52</v>
      </c>
      <c r="F17" s="106" t="s">
        <v>53</v>
      </c>
      <c r="G17" s="108">
        <v>4500</v>
      </c>
      <c r="H17" s="100">
        <v>0</v>
      </c>
      <c r="I17" s="126">
        <v>43259</v>
      </c>
      <c r="J17" s="126">
        <v>43261</v>
      </c>
      <c r="K17" s="100" t="s">
        <v>22</v>
      </c>
      <c r="L17" s="100" t="s">
        <v>117</v>
      </c>
      <c r="M17" s="100" t="s">
        <v>191</v>
      </c>
      <c r="N17" s="100" t="s">
        <v>192</v>
      </c>
      <c r="O17" s="100">
        <v>21000</v>
      </c>
      <c r="P17" s="100">
        <v>4.66</v>
      </c>
      <c r="Q17" s="100">
        <v>188</v>
      </c>
    </row>
    <row r="18" s="100" customFormat="1" customHeight="1" spans="1:17">
      <c r="A18" s="100">
        <v>16</v>
      </c>
      <c r="B18" s="105" t="s">
        <v>193</v>
      </c>
      <c r="C18" s="106">
        <v>9418002494</v>
      </c>
      <c r="D18" s="107" t="s">
        <v>194</v>
      </c>
      <c r="E18" s="106" t="s">
        <v>195</v>
      </c>
      <c r="F18" s="106" t="s">
        <v>129</v>
      </c>
      <c r="G18" s="108">
        <v>612</v>
      </c>
      <c r="H18" s="100">
        <v>30</v>
      </c>
      <c r="I18" s="126">
        <v>43262</v>
      </c>
      <c r="J18" s="126">
        <v>43263</v>
      </c>
      <c r="K18" s="100" t="s">
        <v>149</v>
      </c>
      <c r="L18" s="100" t="s">
        <v>22</v>
      </c>
      <c r="M18" s="100" t="s">
        <v>22</v>
      </c>
      <c r="N18" s="100" t="s">
        <v>22</v>
      </c>
      <c r="O18" s="100">
        <v>9000</v>
      </c>
      <c r="P18" s="100">
        <v>14.7</v>
      </c>
      <c r="Q18" s="100">
        <v>189</v>
      </c>
    </row>
    <row r="19" s="100" customFormat="1" customHeight="1" spans="1:17">
      <c r="A19" s="100">
        <v>17</v>
      </c>
      <c r="B19" s="105" t="s">
        <v>196</v>
      </c>
      <c r="C19" s="106">
        <v>9451364506</v>
      </c>
      <c r="D19" s="107" t="s">
        <v>197</v>
      </c>
      <c r="E19" s="106" t="s">
        <v>198</v>
      </c>
      <c r="F19" s="106" t="s">
        <v>199</v>
      </c>
      <c r="G19" s="108">
        <v>1460</v>
      </c>
      <c r="H19" s="100">
        <v>0</v>
      </c>
      <c r="I19" s="126">
        <v>43263</v>
      </c>
      <c r="J19" s="126">
        <v>43266</v>
      </c>
      <c r="K19" s="100" t="s">
        <v>22</v>
      </c>
      <c r="L19" s="100" t="s">
        <v>23</v>
      </c>
      <c r="M19" s="100" t="s">
        <v>200</v>
      </c>
      <c r="N19" s="100" t="s">
        <v>201</v>
      </c>
      <c r="O19" s="100" t="s">
        <v>22</v>
      </c>
      <c r="P19" s="100" t="s">
        <v>22</v>
      </c>
      <c r="Q19" s="100">
        <v>191</v>
      </c>
    </row>
    <row r="20" s="100" customFormat="1" customHeight="1" spans="1:17">
      <c r="A20" s="100">
        <v>18</v>
      </c>
      <c r="B20" s="107" t="s">
        <v>189</v>
      </c>
      <c r="C20" s="106">
        <v>9685362974</v>
      </c>
      <c r="D20" s="107" t="s">
        <v>202</v>
      </c>
      <c r="E20" s="106" t="s">
        <v>52</v>
      </c>
      <c r="F20" s="106" t="s">
        <v>53</v>
      </c>
      <c r="G20" s="108">
        <v>600</v>
      </c>
      <c r="H20" s="100">
        <v>0</v>
      </c>
      <c r="I20" s="127">
        <v>43263</v>
      </c>
      <c r="J20" s="127">
        <v>43265</v>
      </c>
      <c r="K20" s="128" t="s">
        <v>22</v>
      </c>
      <c r="L20" s="128" t="s">
        <v>117</v>
      </c>
      <c r="M20" s="128" t="s">
        <v>203</v>
      </c>
      <c r="N20" s="128" t="s">
        <v>204</v>
      </c>
      <c r="O20" s="128">
        <v>21000</v>
      </c>
      <c r="P20" s="128">
        <v>6.35</v>
      </c>
      <c r="Q20" s="100">
        <v>195</v>
      </c>
    </row>
    <row r="21" s="100" customFormat="1" customHeight="1" spans="1:17">
      <c r="A21" s="100">
        <v>19</v>
      </c>
      <c r="B21" s="107" t="s">
        <v>205</v>
      </c>
      <c r="C21" s="106">
        <v>9685420912</v>
      </c>
      <c r="D21" s="107" t="s">
        <v>70</v>
      </c>
      <c r="E21" s="106" t="s">
        <v>52</v>
      </c>
      <c r="F21" s="106" t="s">
        <v>53</v>
      </c>
      <c r="G21" s="108">
        <v>918</v>
      </c>
      <c r="H21" s="100">
        <v>0</v>
      </c>
      <c r="I21" s="129"/>
      <c r="J21" s="129"/>
      <c r="K21" s="130"/>
      <c r="L21" s="130"/>
      <c r="M21" s="130"/>
      <c r="N21" s="130"/>
      <c r="O21" s="130"/>
      <c r="P21" s="130"/>
      <c r="Q21" s="100">
        <v>192</v>
      </c>
    </row>
    <row r="22" s="100" customFormat="1" customHeight="1" spans="1:17">
      <c r="A22" s="100">
        <v>20</v>
      </c>
      <c r="B22" s="112" t="s">
        <v>206</v>
      </c>
      <c r="C22" s="113" t="s">
        <v>207</v>
      </c>
      <c r="D22" s="112" t="s">
        <v>175</v>
      </c>
      <c r="E22" s="113" t="s">
        <v>52</v>
      </c>
      <c r="F22" s="113" t="s">
        <v>53</v>
      </c>
      <c r="G22" s="108">
        <v>1224</v>
      </c>
      <c r="H22" s="100">
        <v>0</v>
      </c>
      <c r="I22" s="129"/>
      <c r="J22" s="129"/>
      <c r="K22" s="130"/>
      <c r="L22" s="130"/>
      <c r="M22" s="130"/>
      <c r="N22" s="130"/>
      <c r="O22" s="130"/>
      <c r="P22" s="130"/>
      <c r="Q22" s="100">
        <v>193</v>
      </c>
    </row>
    <row r="23" s="100" customFormat="1" customHeight="1" spans="1:17">
      <c r="A23" s="100">
        <v>21</v>
      </c>
      <c r="B23" s="107" t="s">
        <v>208</v>
      </c>
      <c r="C23" s="106" t="s">
        <v>209</v>
      </c>
      <c r="D23" s="107" t="s">
        <v>210</v>
      </c>
      <c r="E23" s="106" t="s">
        <v>52</v>
      </c>
      <c r="F23" s="106" t="s">
        <v>53</v>
      </c>
      <c r="G23" s="108">
        <v>561</v>
      </c>
      <c r="H23" s="100">
        <v>0</v>
      </c>
      <c r="I23" s="131"/>
      <c r="J23" s="131"/>
      <c r="K23" s="132"/>
      <c r="L23" s="132"/>
      <c r="M23" s="132"/>
      <c r="N23" s="132"/>
      <c r="O23" s="132"/>
      <c r="P23" s="132"/>
      <c r="Q23" s="100">
        <v>194</v>
      </c>
    </row>
    <row r="24" s="100" customFormat="1" customHeight="1" spans="1:17">
      <c r="A24" s="100">
        <v>22</v>
      </c>
      <c r="B24" s="107" t="s">
        <v>211</v>
      </c>
      <c r="C24" s="106">
        <v>9630011428</v>
      </c>
      <c r="D24" s="107" t="s">
        <v>212</v>
      </c>
      <c r="E24" s="106" t="s">
        <v>52</v>
      </c>
      <c r="F24" s="106" t="s">
        <v>53</v>
      </c>
      <c r="G24" s="108">
        <v>4000</v>
      </c>
      <c r="H24" s="100">
        <v>0</v>
      </c>
      <c r="I24" s="127">
        <v>43264</v>
      </c>
      <c r="J24" s="127">
        <v>43266</v>
      </c>
      <c r="K24" s="128" t="s">
        <v>22</v>
      </c>
      <c r="L24" s="128" t="s">
        <v>117</v>
      </c>
      <c r="M24" s="128" t="s">
        <v>213</v>
      </c>
      <c r="N24" s="128" t="s">
        <v>214</v>
      </c>
      <c r="O24" s="128">
        <v>46000</v>
      </c>
      <c r="P24" s="128">
        <v>5.75</v>
      </c>
      <c r="Q24" s="100">
        <v>197</v>
      </c>
    </row>
    <row r="25" s="100" customFormat="1" customHeight="1" spans="1:17">
      <c r="A25" s="100">
        <v>23</v>
      </c>
      <c r="B25" s="107" t="s">
        <v>211</v>
      </c>
      <c r="C25" s="106">
        <v>9630011428</v>
      </c>
      <c r="D25" s="107" t="s">
        <v>215</v>
      </c>
      <c r="E25" s="106" t="s">
        <v>52</v>
      </c>
      <c r="F25" s="106" t="s">
        <v>53</v>
      </c>
      <c r="G25" s="108">
        <v>4000</v>
      </c>
      <c r="H25" s="100">
        <v>0</v>
      </c>
      <c r="I25" s="131"/>
      <c r="J25" s="131"/>
      <c r="K25" s="132"/>
      <c r="L25" s="132"/>
      <c r="M25" s="132"/>
      <c r="N25" s="132"/>
      <c r="O25" s="132"/>
      <c r="P25" s="132"/>
      <c r="Q25" s="100">
        <v>198</v>
      </c>
    </row>
    <row r="26" s="100" customFormat="1" customHeight="1" spans="1:17">
      <c r="A26" s="100">
        <v>24</v>
      </c>
      <c r="B26" s="107" t="s">
        <v>216</v>
      </c>
      <c r="C26" s="106">
        <v>9755257688</v>
      </c>
      <c r="D26" s="107" t="s">
        <v>217</v>
      </c>
      <c r="E26" s="106" t="s">
        <v>52</v>
      </c>
      <c r="F26" s="106" t="s">
        <v>53</v>
      </c>
      <c r="G26" s="108">
        <v>510</v>
      </c>
      <c r="H26" s="100">
        <v>0</v>
      </c>
      <c r="I26" s="127">
        <v>43264</v>
      </c>
      <c r="J26" s="127">
        <v>43266</v>
      </c>
      <c r="K26" s="128" t="s">
        <v>22</v>
      </c>
      <c r="L26" s="128" t="s">
        <v>117</v>
      </c>
      <c r="M26" s="128" t="s">
        <v>218</v>
      </c>
      <c r="N26" s="128" t="s">
        <v>219</v>
      </c>
      <c r="O26" s="128">
        <v>23000</v>
      </c>
      <c r="P26" s="128">
        <v>7</v>
      </c>
      <c r="Q26" s="100">
        <v>199</v>
      </c>
    </row>
    <row r="27" s="100" customFormat="1" customHeight="1" spans="1:17">
      <c r="A27" s="100">
        <v>25</v>
      </c>
      <c r="B27" s="107" t="s">
        <v>220</v>
      </c>
      <c r="C27" s="106">
        <v>9755131977</v>
      </c>
      <c r="D27" s="107" t="s">
        <v>217</v>
      </c>
      <c r="E27" s="106" t="s">
        <v>52</v>
      </c>
      <c r="F27" s="106" t="s">
        <v>53</v>
      </c>
      <c r="G27" s="108">
        <v>714</v>
      </c>
      <c r="H27" s="100">
        <v>0</v>
      </c>
      <c r="I27" s="129"/>
      <c r="J27" s="129"/>
      <c r="K27" s="130"/>
      <c r="L27" s="130"/>
      <c r="M27" s="130"/>
      <c r="N27" s="130"/>
      <c r="O27" s="130"/>
      <c r="P27" s="130"/>
      <c r="Q27" s="100">
        <v>200</v>
      </c>
    </row>
    <row r="28" s="100" customFormat="1" customHeight="1" spans="1:17">
      <c r="A28" s="100">
        <v>26</v>
      </c>
      <c r="B28" s="112" t="s">
        <v>221</v>
      </c>
      <c r="C28" s="113" t="s">
        <v>222</v>
      </c>
      <c r="D28" s="112" t="s">
        <v>223</v>
      </c>
      <c r="E28" s="113" t="s">
        <v>52</v>
      </c>
      <c r="F28" s="113" t="s">
        <v>53</v>
      </c>
      <c r="G28" s="108">
        <v>1020</v>
      </c>
      <c r="H28" s="100">
        <v>0</v>
      </c>
      <c r="I28" s="129"/>
      <c r="J28" s="129"/>
      <c r="K28" s="130"/>
      <c r="L28" s="130"/>
      <c r="M28" s="130"/>
      <c r="N28" s="130"/>
      <c r="O28" s="130"/>
      <c r="P28" s="130"/>
      <c r="Q28" s="100">
        <v>201</v>
      </c>
    </row>
    <row r="29" customHeight="1" spans="1:17">
      <c r="A29" s="100">
        <v>27</v>
      </c>
      <c r="B29" s="107" t="s">
        <v>224</v>
      </c>
      <c r="C29" s="106" t="s">
        <v>225</v>
      </c>
      <c r="D29" s="107" t="s">
        <v>226</v>
      </c>
      <c r="E29" s="106" t="s">
        <v>52</v>
      </c>
      <c r="F29" s="106" t="s">
        <v>53</v>
      </c>
      <c r="G29" s="108">
        <v>1040</v>
      </c>
      <c r="H29" s="100">
        <v>0</v>
      </c>
      <c r="I29" s="131"/>
      <c r="J29" s="131"/>
      <c r="K29" s="132"/>
      <c r="L29" s="132"/>
      <c r="M29" s="132"/>
      <c r="N29" s="132"/>
      <c r="O29" s="132"/>
      <c r="P29" s="132"/>
      <c r="Q29" s="100">
        <v>202</v>
      </c>
    </row>
    <row r="30" s="100" customFormat="1" customHeight="1" spans="1:17">
      <c r="A30" s="100">
        <v>28</v>
      </c>
      <c r="B30" s="107" t="s">
        <v>227</v>
      </c>
      <c r="C30" s="106" t="s">
        <v>228</v>
      </c>
      <c r="D30" s="107" t="s">
        <v>229</v>
      </c>
      <c r="E30" s="106" t="s">
        <v>52</v>
      </c>
      <c r="F30" s="106" t="s">
        <v>53</v>
      </c>
      <c r="G30" s="108">
        <v>4080</v>
      </c>
      <c r="H30" s="100">
        <v>0</v>
      </c>
      <c r="I30" s="126">
        <v>43264</v>
      </c>
      <c r="J30" s="126">
        <v>43266</v>
      </c>
      <c r="K30" s="100" t="s">
        <v>22</v>
      </c>
      <c r="L30" s="100" t="s">
        <v>117</v>
      </c>
      <c r="M30" s="100" t="s">
        <v>230</v>
      </c>
      <c r="N30" s="100" t="s">
        <v>231</v>
      </c>
      <c r="O30" s="100">
        <v>23000</v>
      </c>
      <c r="P30" s="100">
        <v>5.63</v>
      </c>
      <c r="Q30" s="100">
        <v>203</v>
      </c>
    </row>
    <row r="31" customHeight="1" spans="1:17">
      <c r="A31" s="100">
        <v>29</v>
      </c>
      <c r="B31" s="107" t="s">
        <v>232</v>
      </c>
      <c r="C31" s="106">
        <v>9482888770</v>
      </c>
      <c r="D31" s="107" t="s">
        <v>233</v>
      </c>
      <c r="E31" s="106" t="s">
        <v>234</v>
      </c>
      <c r="F31" s="106" t="s">
        <v>235</v>
      </c>
      <c r="G31" s="108">
        <v>1020</v>
      </c>
      <c r="H31" s="100">
        <v>50</v>
      </c>
      <c r="I31" s="126">
        <v>43265</v>
      </c>
      <c r="J31" s="126">
        <v>43266</v>
      </c>
      <c r="K31" s="100" t="s">
        <v>236</v>
      </c>
      <c r="L31" s="100" t="s">
        <v>22</v>
      </c>
      <c r="M31" s="100" t="s">
        <v>22</v>
      </c>
      <c r="N31" s="100" t="s">
        <v>22</v>
      </c>
      <c r="O31" s="100">
        <v>16000</v>
      </c>
      <c r="P31" s="100">
        <v>15.23</v>
      </c>
      <c r="Q31" s="100">
        <v>354</v>
      </c>
    </row>
    <row r="32" customHeight="1" spans="1:17">
      <c r="A32" s="100">
        <v>30</v>
      </c>
      <c r="B32" s="105" t="s">
        <v>237</v>
      </c>
      <c r="C32" s="106">
        <v>9960007280</v>
      </c>
      <c r="D32" s="114" t="s">
        <v>238</v>
      </c>
      <c r="E32" s="106" t="s">
        <v>42</v>
      </c>
      <c r="F32" s="106" t="s">
        <v>21</v>
      </c>
      <c r="G32" s="108">
        <v>816</v>
      </c>
      <c r="H32" s="100">
        <v>0</v>
      </c>
      <c r="I32" s="126">
        <v>43265</v>
      </c>
      <c r="J32" s="126">
        <v>43267</v>
      </c>
      <c r="K32" s="100" t="s">
        <v>22</v>
      </c>
      <c r="L32" s="100" t="s">
        <v>23</v>
      </c>
      <c r="M32" s="100" t="s">
        <v>239</v>
      </c>
      <c r="N32" s="100" t="s">
        <v>240</v>
      </c>
      <c r="O32" s="100" t="s">
        <v>22</v>
      </c>
      <c r="P32" s="100" t="s">
        <v>22</v>
      </c>
      <c r="Q32" s="100">
        <v>230</v>
      </c>
    </row>
    <row r="33" customHeight="1" spans="1:17">
      <c r="A33" s="100">
        <v>31</v>
      </c>
      <c r="B33" s="107" t="s">
        <v>241</v>
      </c>
      <c r="C33" s="106" t="s">
        <v>242</v>
      </c>
      <c r="D33" s="107" t="s">
        <v>243</v>
      </c>
      <c r="E33" s="106" t="s">
        <v>84</v>
      </c>
      <c r="F33" s="106" t="s">
        <v>85</v>
      </c>
      <c r="G33" s="108">
        <v>3570</v>
      </c>
      <c r="H33" s="100">
        <v>0</v>
      </c>
      <c r="I33" s="126">
        <v>43265</v>
      </c>
      <c r="J33" s="126">
        <v>43265</v>
      </c>
      <c r="K33" s="100" t="s">
        <v>22</v>
      </c>
      <c r="L33" s="100" t="s">
        <v>23</v>
      </c>
      <c r="M33" s="100" t="s">
        <v>244</v>
      </c>
      <c r="N33" s="100" t="s">
        <v>245</v>
      </c>
      <c r="O33" s="100" t="s">
        <v>22</v>
      </c>
      <c r="P33" s="100" t="s">
        <v>22</v>
      </c>
      <c r="Q33" s="100">
        <v>355</v>
      </c>
    </row>
    <row r="34" customHeight="1" spans="1:17">
      <c r="A34" s="100">
        <v>32</v>
      </c>
      <c r="B34" s="107" t="s">
        <v>211</v>
      </c>
      <c r="C34" s="106">
        <v>9630011428</v>
      </c>
      <c r="D34" s="107" t="s">
        <v>215</v>
      </c>
      <c r="E34" s="106" t="s">
        <v>52</v>
      </c>
      <c r="F34" s="106" t="s">
        <v>53</v>
      </c>
      <c r="G34" s="108">
        <v>869</v>
      </c>
      <c r="H34" s="100">
        <v>0</v>
      </c>
      <c r="I34" s="127">
        <v>43265</v>
      </c>
      <c r="J34" s="127">
        <v>43267</v>
      </c>
      <c r="K34" s="128" t="s">
        <v>22</v>
      </c>
      <c r="L34" s="128" t="s">
        <v>117</v>
      </c>
      <c r="M34" s="128" t="s">
        <v>246</v>
      </c>
      <c r="N34" s="128" t="s">
        <v>247</v>
      </c>
      <c r="O34" s="128">
        <v>23000</v>
      </c>
      <c r="P34" s="128">
        <v>5.73</v>
      </c>
      <c r="Q34" s="100">
        <v>357</v>
      </c>
    </row>
    <row r="35" customHeight="1" spans="1:17">
      <c r="A35" s="100">
        <v>33</v>
      </c>
      <c r="B35" s="115" t="s">
        <v>248</v>
      </c>
      <c r="C35" s="116">
        <v>9630096599</v>
      </c>
      <c r="D35" s="115" t="s">
        <v>249</v>
      </c>
      <c r="E35" s="116" t="s">
        <v>52</v>
      </c>
      <c r="F35" s="116" t="s">
        <v>53</v>
      </c>
      <c r="G35" s="108">
        <v>2142</v>
      </c>
      <c r="H35" s="100">
        <v>0</v>
      </c>
      <c r="I35" s="129"/>
      <c r="J35" s="129"/>
      <c r="K35" s="130"/>
      <c r="L35" s="130"/>
      <c r="M35" s="130"/>
      <c r="N35" s="130"/>
      <c r="O35" s="130"/>
      <c r="P35" s="130"/>
      <c r="Q35" s="100">
        <v>358</v>
      </c>
    </row>
    <row r="36" customHeight="1" spans="1:17">
      <c r="A36" s="100">
        <v>34</v>
      </c>
      <c r="B36" s="107" t="s">
        <v>211</v>
      </c>
      <c r="C36" s="106">
        <v>9630011428</v>
      </c>
      <c r="D36" s="107" t="s">
        <v>215</v>
      </c>
      <c r="E36" s="106" t="s">
        <v>52</v>
      </c>
      <c r="F36" s="106" t="s">
        <v>53</v>
      </c>
      <c r="G36" s="108">
        <v>1000</v>
      </c>
      <c r="H36" s="100">
        <v>0</v>
      </c>
      <c r="I36" s="131"/>
      <c r="J36" s="131"/>
      <c r="K36" s="132"/>
      <c r="L36" s="132"/>
      <c r="M36" s="132"/>
      <c r="N36" s="132"/>
      <c r="O36" s="132"/>
      <c r="P36" s="132"/>
      <c r="Q36" s="100">
        <v>359</v>
      </c>
    </row>
    <row r="37" customHeight="1" spans="1:17">
      <c r="A37" s="100">
        <v>35</v>
      </c>
      <c r="B37" s="107" t="s">
        <v>250</v>
      </c>
      <c r="C37" s="106">
        <v>9630011428</v>
      </c>
      <c r="D37" s="107" t="s">
        <v>251</v>
      </c>
      <c r="E37" s="106" t="s">
        <v>251</v>
      </c>
      <c r="F37" s="106" t="s">
        <v>53</v>
      </c>
      <c r="G37" s="108">
        <v>1500</v>
      </c>
      <c r="H37" s="100">
        <v>0</v>
      </c>
      <c r="I37" s="127">
        <v>43265</v>
      </c>
      <c r="J37" s="127">
        <v>43267</v>
      </c>
      <c r="K37" s="128" t="s">
        <v>22</v>
      </c>
      <c r="L37" s="128" t="s">
        <v>117</v>
      </c>
      <c r="M37" s="128" t="s">
        <v>252</v>
      </c>
      <c r="N37" s="128" t="s">
        <v>253</v>
      </c>
      <c r="O37" s="128">
        <v>23000</v>
      </c>
      <c r="P37" s="128">
        <v>5.75</v>
      </c>
      <c r="Q37" s="100">
        <v>360</v>
      </c>
    </row>
    <row r="38" customHeight="1" spans="1:17">
      <c r="A38" s="100">
        <v>36</v>
      </c>
      <c r="B38" s="107" t="s">
        <v>254</v>
      </c>
      <c r="C38" s="111">
        <v>9630011428</v>
      </c>
      <c r="D38" s="107" t="s">
        <v>255</v>
      </c>
      <c r="E38" s="106" t="s">
        <v>256</v>
      </c>
      <c r="F38" s="106" t="s">
        <v>53</v>
      </c>
      <c r="G38" s="108">
        <v>2040</v>
      </c>
      <c r="H38" s="100">
        <v>0</v>
      </c>
      <c r="I38" s="129"/>
      <c r="J38" s="129"/>
      <c r="K38" s="130"/>
      <c r="L38" s="130"/>
      <c r="M38" s="130"/>
      <c r="N38" s="130"/>
      <c r="O38" s="130"/>
      <c r="P38" s="130"/>
      <c r="Q38" s="100">
        <v>361</v>
      </c>
    </row>
    <row r="39" customHeight="1" spans="1:17">
      <c r="A39" s="100">
        <v>37</v>
      </c>
      <c r="B39" s="107" t="s">
        <v>257</v>
      </c>
      <c r="C39" s="106">
        <v>9685149766</v>
      </c>
      <c r="D39" s="107" t="s">
        <v>258</v>
      </c>
      <c r="E39" s="106" t="s">
        <v>52</v>
      </c>
      <c r="F39" s="106" t="s">
        <v>53</v>
      </c>
      <c r="G39" s="108">
        <v>1734</v>
      </c>
      <c r="H39" s="100">
        <v>0</v>
      </c>
      <c r="I39" s="131"/>
      <c r="J39" s="131"/>
      <c r="K39" s="132"/>
      <c r="L39" s="132"/>
      <c r="M39" s="132"/>
      <c r="N39" s="132"/>
      <c r="O39" s="132"/>
      <c r="P39" s="132"/>
      <c r="Q39" s="100">
        <v>362</v>
      </c>
    </row>
    <row r="40" customHeight="1" spans="1:17">
      <c r="A40" s="100">
        <v>38</v>
      </c>
      <c r="B40" s="107" t="s">
        <v>259</v>
      </c>
      <c r="C40" s="106">
        <v>9948311112</v>
      </c>
      <c r="D40" s="107" t="s">
        <v>260</v>
      </c>
      <c r="E40" s="106" t="s">
        <v>261</v>
      </c>
      <c r="F40" s="106" t="s">
        <v>262</v>
      </c>
      <c r="G40" s="108">
        <v>1370</v>
      </c>
      <c r="H40" s="100">
        <v>0</v>
      </c>
      <c r="I40" s="126">
        <v>43266</v>
      </c>
      <c r="J40" s="126">
        <v>43268</v>
      </c>
      <c r="K40" s="100" t="s">
        <v>22</v>
      </c>
      <c r="L40" s="100" t="s">
        <v>23</v>
      </c>
      <c r="M40" s="100" t="s">
        <v>263</v>
      </c>
      <c r="N40" s="100" t="s">
        <v>264</v>
      </c>
      <c r="O40" s="100" t="s">
        <v>22</v>
      </c>
      <c r="P40" s="100" t="s">
        <v>22</v>
      </c>
      <c r="Q40" s="100">
        <v>363</v>
      </c>
    </row>
    <row r="41" customHeight="1" spans="1:17">
      <c r="A41" s="100">
        <v>39</v>
      </c>
      <c r="B41" s="117" t="s">
        <v>265</v>
      </c>
      <c r="C41" s="106">
        <v>9993554108</v>
      </c>
      <c r="D41" s="107" t="s">
        <v>266</v>
      </c>
      <c r="E41" s="106" t="s">
        <v>267</v>
      </c>
      <c r="F41" s="106" t="s">
        <v>53</v>
      </c>
      <c r="G41" s="108">
        <v>40</v>
      </c>
      <c r="H41" s="100">
        <v>0</v>
      </c>
      <c r="I41" s="126">
        <v>43267</v>
      </c>
      <c r="J41" s="126">
        <v>43268</v>
      </c>
      <c r="K41" s="100" t="s">
        <v>22</v>
      </c>
      <c r="L41" s="100" t="s">
        <v>23</v>
      </c>
      <c r="M41" s="100" t="s">
        <v>268</v>
      </c>
      <c r="N41" s="100" t="s">
        <v>269</v>
      </c>
      <c r="O41" s="100" t="s">
        <v>22</v>
      </c>
      <c r="P41" s="100" t="s">
        <v>22</v>
      </c>
      <c r="Q41" s="100">
        <v>238</v>
      </c>
    </row>
    <row r="42" customHeight="1" spans="1:17">
      <c r="A42" s="100">
        <v>40</v>
      </c>
      <c r="B42" s="114" t="s">
        <v>270</v>
      </c>
      <c r="C42" s="113">
        <v>9826120646</v>
      </c>
      <c r="D42" s="107" t="s">
        <v>271</v>
      </c>
      <c r="E42" s="118" t="s">
        <v>84</v>
      </c>
      <c r="F42" s="108" t="s">
        <v>85</v>
      </c>
      <c r="G42" s="108">
        <v>225</v>
      </c>
      <c r="H42" s="100">
        <v>0</v>
      </c>
      <c r="I42" s="126">
        <v>43270</v>
      </c>
      <c r="J42" s="126">
        <v>43270</v>
      </c>
      <c r="K42" s="100" t="s">
        <v>22</v>
      </c>
      <c r="L42" s="100" t="s">
        <v>23</v>
      </c>
      <c r="M42" s="100" t="s">
        <v>22</v>
      </c>
      <c r="N42" s="100" t="s">
        <v>22</v>
      </c>
      <c r="O42" s="100" t="s">
        <v>22</v>
      </c>
      <c r="P42" s="100" t="s">
        <v>22</v>
      </c>
      <c r="Q42" s="100" t="s">
        <v>22</v>
      </c>
    </row>
    <row r="43" customHeight="1" spans="1:17">
      <c r="A43" s="100">
        <v>41</v>
      </c>
      <c r="B43" s="117" t="s">
        <v>272</v>
      </c>
      <c r="C43" s="106">
        <v>9905109099</v>
      </c>
      <c r="D43" s="107" t="s">
        <v>273</v>
      </c>
      <c r="E43" s="106" t="s">
        <v>274</v>
      </c>
      <c r="F43" s="108" t="s">
        <v>85</v>
      </c>
      <c r="G43" s="108">
        <v>125</v>
      </c>
      <c r="H43" s="100">
        <v>0</v>
      </c>
      <c r="I43" s="126">
        <v>43270</v>
      </c>
      <c r="J43" s="126">
        <v>43270</v>
      </c>
      <c r="K43" s="100" t="s">
        <v>22</v>
      </c>
      <c r="L43" s="100" t="s">
        <v>23</v>
      </c>
      <c r="M43" s="100" t="s">
        <v>275</v>
      </c>
      <c r="N43" s="100" t="s">
        <v>276</v>
      </c>
      <c r="O43" s="100" t="s">
        <v>22</v>
      </c>
      <c r="P43" s="100" t="s">
        <v>22</v>
      </c>
      <c r="Q43" s="100">
        <v>235</v>
      </c>
    </row>
    <row r="44" customHeight="1" spans="1:17">
      <c r="A44" s="100">
        <v>42</v>
      </c>
      <c r="B44" s="112" t="s">
        <v>277</v>
      </c>
      <c r="C44" s="113">
        <v>9049922778</v>
      </c>
      <c r="D44" s="112" t="s">
        <v>278</v>
      </c>
      <c r="E44" s="113" t="s">
        <v>279</v>
      </c>
      <c r="F44" s="113" t="s">
        <v>21</v>
      </c>
      <c r="G44" s="108">
        <v>1122</v>
      </c>
      <c r="H44" s="100">
        <v>0</v>
      </c>
      <c r="I44" s="126">
        <v>43277</v>
      </c>
      <c r="J44" s="126">
        <v>43279</v>
      </c>
      <c r="K44" s="100" t="s">
        <v>22</v>
      </c>
      <c r="L44" s="100" t="s">
        <v>23</v>
      </c>
      <c r="M44" s="100" t="s">
        <v>280</v>
      </c>
      <c r="N44" s="100" t="s">
        <v>281</v>
      </c>
      <c r="O44" s="100" t="s">
        <v>22</v>
      </c>
      <c r="P44" s="100" t="s">
        <v>22</v>
      </c>
      <c r="Q44" s="100">
        <v>367</v>
      </c>
    </row>
    <row r="45" customHeight="1" spans="1:17">
      <c r="A45" s="100">
        <v>43</v>
      </c>
      <c r="B45" s="112" t="s">
        <v>282</v>
      </c>
      <c r="C45" s="113">
        <v>831935351</v>
      </c>
      <c r="D45" s="112" t="s">
        <v>283</v>
      </c>
      <c r="E45" s="113" t="s">
        <v>284</v>
      </c>
      <c r="F45" s="113" t="s">
        <v>85</v>
      </c>
      <c r="G45" s="108">
        <v>510</v>
      </c>
      <c r="H45" s="100">
        <v>0</v>
      </c>
      <c r="I45" s="126">
        <v>43277</v>
      </c>
      <c r="J45" s="126">
        <v>43277</v>
      </c>
      <c r="K45" s="100" t="s">
        <v>22</v>
      </c>
      <c r="L45" s="100" t="s">
        <v>23</v>
      </c>
      <c r="M45" s="100" t="s">
        <v>285</v>
      </c>
      <c r="N45" s="100" t="s">
        <v>286</v>
      </c>
      <c r="O45" s="100" t="s">
        <v>22</v>
      </c>
      <c r="P45" s="100" t="s">
        <v>22</v>
      </c>
      <c r="Q45" s="100">
        <v>366</v>
      </c>
    </row>
    <row r="46" customHeight="1" spans="1:17">
      <c r="A46" s="100">
        <v>44</v>
      </c>
      <c r="B46" s="112" t="s">
        <v>287</v>
      </c>
      <c r="C46" s="113">
        <v>9490220000</v>
      </c>
      <c r="D46" s="112" t="s">
        <v>288</v>
      </c>
      <c r="E46" s="113" t="s">
        <v>90</v>
      </c>
      <c r="F46" s="113" t="s">
        <v>91</v>
      </c>
      <c r="G46" s="108">
        <v>1190</v>
      </c>
      <c r="H46" s="100">
        <v>0</v>
      </c>
      <c r="I46" s="127">
        <v>43278</v>
      </c>
      <c r="J46" s="127">
        <v>43280</v>
      </c>
      <c r="K46" s="128" t="s">
        <v>22</v>
      </c>
      <c r="L46" s="128" t="s">
        <v>117</v>
      </c>
      <c r="M46" s="128" t="s">
        <v>289</v>
      </c>
      <c r="N46" s="128" t="s">
        <v>290</v>
      </c>
      <c r="O46" s="128">
        <v>27000</v>
      </c>
      <c r="P46" s="128">
        <v>10.73</v>
      </c>
      <c r="Q46" s="100">
        <v>368</v>
      </c>
    </row>
    <row r="47" customHeight="1" spans="1:17">
      <c r="A47" s="100">
        <v>45</v>
      </c>
      <c r="B47" s="112" t="s">
        <v>291</v>
      </c>
      <c r="C47" s="113">
        <v>9848881166</v>
      </c>
      <c r="D47" s="112" t="s">
        <v>292</v>
      </c>
      <c r="E47" s="113" t="s">
        <v>293</v>
      </c>
      <c r="F47" s="113" t="s">
        <v>91</v>
      </c>
      <c r="G47" s="108">
        <v>1326</v>
      </c>
      <c r="H47" s="100">
        <v>0</v>
      </c>
      <c r="I47" s="131"/>
      <c r="J47" s="131"/>
      <c r="K47" s="132"/>
      <c r="L47" s="132"/>
      <c r="M47" s="132"/>
      <c r="N47" s="132"/>
      <c r="O47" s="132"/>
      <c r="P47" s="132"/>
      <c r="Q47" s="100">
        <v>369</v>
      </c>
    </row>
    <row r="48" customHeight="1" spans="1:17">
      <c r="A48" s="100">
        <v>46</v>
      </c>
      <c r="B48" s="112" t="s">
        <v>294</v>
      </c>
      <c r="C48" s="113" t="s">
        <v>295</v>
      </c>
      <c r="D48" s="112" t="s">
        <v>296</v>
      </c>
      <c r="E48" s="113" t="s">
        <v>297</v>
      </c>
      <c r="F48" s="113" t="s">
        <v>21</v>
      </c>
      <c r="G48" s="108">
        <v>510</v>
      </c>
      <c r="H48" s="100">
        <v>0</v>
      </c>
      <c r="I48" s="127">
        <v>43280</v>
      </c>
      <c r="J48" s="127">
        <v>43252</v>
      </c>
      <c r="K48" s="128" t="s">
        <v>22</v>
      </c>
      <c r="L48" s="128" t="s">
        <v>23</v>
      </c>
      <c r="M48" s="128" t="s">
        <v>154</v>
      </c>
      <c r="N48" s="128" t="s">
        <v>155</v>
      </c>
      <c r="O48" s="128" t="s">
        <v>22</v>
      </c>
      <c r="P48" s="128" t="s">
        <v>22</v>
      </c>
      <c r="Q48" s="100">
        <v>370</v>
      </c>
    </row>
    <row r="49" customHeight="1" spans="1:17">
      <c r="A49" s="100">
        <v>47</v>
      </c>
      <c r="B49" s="112" t="s">
        <v>298</v>
      </c>
      <c r="C49" s="113">
        <v>9975277966</v>
      </c>
      <c r="D49" s="112" t="s">
        <v>299</v>
      </c>
      <c r="E49" s="113" t="s">
        <v>153</v>
      </c>
      <c r="F49" s="113" t="s">
        <v>21</v>
      </c>
      <c r="G49" s="108">
        <v>1836</v>
      </c>
      <c r="H49" s="100">
        <v>0</v>
      </c>
      <c r="I49" s="129"/>
      <c r="J49" s="129"/>
      <c r="K49" s="130"/>
      <c r="L49" s="130"/>
      <c r="M49" s="130"/>
      <c r="N49" s="130"/>
      <c r="O49" s="130"/>
      <c r="P49" s="130"/>
      <c r="Q49" s="100">
        <v>371</v>
      </c>
    </row>
    <row r="50" customHeight="1" spans="1:17">
      <c r="A50" s="100">
        <v>48</v>
      </c>
      <c r="B50" s="109" t="s">
        <v>300</v>
      </c>
      <c r="C50" s="108">
        <v>9403086933</v>
      </c>
      <c r="D50" s="110" t="s">
        <v>301</v>
      </c>
      <c r="E50" s="108" t="s">
        <v>302</v>
      </c>
      <c r="F50" s="108" t="s">
        <v>21</v>
      </c>
      <c r="G50" s="108">
        <v>1479</v>
      </c>
      <c r="H50" s="100">
        <v>0</v>
      </c>
      <c r="I50" s="129"/>
      <c r="J50" s="129"/>
      <c r="K50" s="130"/>
      <c r="L50" s="130"/>
      <c r="M50" s="130"/>
      <c r="N50" s="130"/>
      <c r="O50" s="130"/>
      <c r="P50" s="130"/>
      <c r="Q50" s="100">
        <v>372</v>
      </c>
    </row>
    <row r="51" customHeight="1" spans="1:17">
      <c r="A51" s="100">
        <v>49</v>
      </c>
      <c r="B51" s="112" t="s">
        <v>303</v>
      </c>
      <c r="C51" s="113">
        <v>9766925525</v>
      </c>
      <c r="D51" s="112" t="s">
        <v>304</v>
      </c>
      <c r="E51" s="113" t="s">
        <v>297</v>
      </c>
      <c r="F51" s="113" t="s">
        <v>21</v>
      </c>
      <c r="G51" s="108">
        <v>510</v>
      </c>
      <c r="H51" s="100">
        <v>0</v>
      </c>
      <c r="I51" s="131"/>
      <c r="J51" s="131"/>
      <c r="K51" s="132"/>
      <c r="L51" s="132"/>
      <c r="M51" s="132"/>
      <c r="N51" s="132"/>
      <c r="O51" s="132"/>
      <c r="P51" s="132"/>
      <c r="Q51" s="100">
        <v>373</v>
      </c>
    </row>
    <row r="52" customHeight="1" spans="1:17">
      <c r="A52" s="100">
        <v>50</v>
      </c>
      <c r="B52" s="109" t="s">
        <v>305</v>
      </c>
      <c r="C52" s="119" t="s">
        <v>306</v>
      </c>
      <c r="D52" s="120" t="s">
        <v>307</v>
      </c>
      <c r="E52" s="108" t="s">
        <v>308</v>
      </c>
      <c r="F52" s="108" t="s">
        <v>172</v>
      </c>
      <c r="G52" s="108">
        <v>640</v>
      </c>
      <c r="H52" s="100">
        <v>0</v>
      </c>
      <c r="I52" s="126">
        <v>43281</v>
      </c>
      <c r="J52" s="136">
        <v>43252</v>
      </c>
      <c r="K52" s="100" t="s">
        <v>22</v>
      </c>
      <c r="L52" s="100" t="s">
        <v>117</v>
      </c>
      <c r="M52" s="100" t="s">
        <v>309</v>
      </c>
      <c r="N52" s="100" t="s">
        <v>310</v>
      </c>
      <c r="O52" s="100">
        <v>15000</v>
      </c>
      <c r="P52" s="100">
        <v>23.4</v>
      </c>
      <c r="Q52" s="100">
        <v>379</v>
      </c>
    </row>
    <row r="53" customHeight="1" spans="1:17">
      <c r="A53" s="100">
        <v>51</v>
      </c>
      <c r="B53" s="112" t="s">
        <v>250</v>
      </c>
      <c r="C53" s="113">
        <v>9630011428</v>
      </c>
      <c r="D53" s="121" t="s">
        <v>251</v>
      </c>
      <c r="E53" s="113" t="s">
        <v>251</v>
      </c>
      <c r="F53" s="113" t="s">
        <v>53</v>
      </c>
      <c r="G53" s="108">
        <v>4000</v>
      </c>
      <c r="H53" s="100">
        <v>0</v>
      </c>
      <c r="I53" s="126">
        <v>43281</v>
      </c>
      <c r="J53" s="136">
        <v>43252</v>
      </c>
      <c r="K53" s="100" t="s">
        <v>22</v>
      </c>
      <c r="L53" s="100" t="s">
        <v>23</v>
      </c>
      <c r="M53" s="100" t="s">
        <v>311</v>
      </c>
      <c r="N53" s="100" t="s">
        <v>312</v>
      </c>
      <c r="O53" s="100" t="s">
        <v>22</v>
      </c>
      <c r="P53" s="100" t="s">
        <v>22</v>
      </c>
      <c r="Q53" s="100">
        <v>380</v>
      </c>
    </row>
    <row r="55" customHeight="1" spans="5:7">
      <c r="E55" s="122" t="s">
        <v>313</v>
      </c>
      <c r="F55" s="123"/>
      <c r="G55" s="124"/>
    </row>
  </sheetData>
  <mergeCells count="90">
    <mergeCell ref="A1:Q1"/>
    <mergeCell ref="E55:G55"/>
    <mergeCell ref="I4:I7"/>
    <mergeCell ref="I8:I9"/>
    <mergeCell ref="I11:I12"/>
    <mergeCell ref="I13:I16"/>
    <mergeCell ref="I20:I23"/>
    <mergeCell ref="I24:I25"/>
    <mergeCell ref="I26:I29"/>
    <mergeCell ref="I34:I36"/>
    <mergeCell ref="I37:I39"/>
    <mergeCell ref="I46:I47"/>
    <mergeCell ref="I48:I51"/>
    <mergeCell ref="J4:J7"/>
    <mergeCell ref="J8:J9"/>
    <mergeCell ref="J11:J12"/>
    <mergeCell ref="J13:J16"/>
    <mergeCell ref="J20:J23"/>
    <mergeCell ref="J24:J25"/>
    <mergeCell ref="J26:J29"/>
    <mergeCell ref="J34:J36"/>
    <mergeCell ref="J37:J39"/>
    <mergeCell ref="J46:J47"/>
    <mergeCell ref="J48:J51"/>
    <mergeCell ref="K4:K7"/>
    <mergeCell ref="K8:K9"/>
    <mergeCell ref="K11:K12"/>
    <mergeCell ref="K13:K16"/>
    <mergeCell ref="K20:K23"/>
    <mergeCell ref="K24:K25"/>
    <mergeCell ref="K26:K29"/>
    <mergeCell ref="K34:K36"/>
    <mergeCell ref="K37:K39"/>
    <mergeCell ref="K46:K47"/>
    <mergeCell ref="K48:K51"/>
    <mergeCell ref="L4:L7"/>
    <mergeCell ref="L8:L9"/>
    <mergeCell ref="L11:L12"/>
    <mergeCell ref="L13:L16"/>
    <mergeCell ref="L20:L23"/>
    <mergeCell ref="L24:L25"/>
    <mergeCell ref="L26:L29"/>
    <mergeCell ref="L34:L36"/>
    <mergeCell ref="L37:L39"/>
    <mergeCell ref="L46:L47"/>
    <mergeCell ref="L48:L51"/>
    <mergeCell ref="M4:M7"/>
    <mergeCell ref="M8:M9"/>
    <mergeCell ref="M11:M12"/>
    <mergeCell ref="M13:M16"/>
    <mergeCell ref="M20:M23"/>
    <mergeCell ref="M24:M25"/>
    <mergeCell ref="M26:M29"/>
    <mergeCell ref="M34:M36"/>
    <mergeCell ref="M37:M39"/>
    <mergeCell ref="M46:M47"/>
    <mergeCell ref="M48:M51"/>
    <mergeCell ref="N4:N7"/>
    <mergeCell ref="N8:N9"/>
    <mergeCell ref="N11:N12"/>
    <mergeCell ref="N13:N16"/>
    <mergeCell ref="N20:N23"/>
    <mergeCell ref="N24:N25"/>
    <mergeCell ref="N26:N29"/>
    <mergeCell ref="N34:N36"/>
    <mergeCell ref="N37:N39"/>
    <mergeCell ref="N46:N47"/>
    <mergeCell ref="N48:N51"/>
    <mergeCell ref="O4:O7"/>
    <mergeCell ref="O8:O9"/>
    <mergeCell ref="O11:O12"/>
    <mergeCell ref="O13:O16"/>
    <mergeCell ref="O20:O23"/>
    <mergeCell ref="O24:O25"/>
    <mergeCell ref="O26:O29"/>
    <mergeCell ref="O34:O36"/>
    <mergeCell ref="O37:O39"/>
    <mergeCell ref="O46:O47"/>
    <mergeCell ref="O48:O51"/>
    <mergeCell ref="P4:P7"/>
    <mergeCell ref="P8:P9"/>
    <mergeCell ref="P11:P12"/>
    <mergeCell ref="P13:P16"/>
    <mergeCell ref="P20:P23"/>
    <mergeCell ref="P24:P25"/>
    <mergeCell ref="P26:P29"/>
    <mergeCell ref="P34:P36"/>
    <mergeCell ref="P37:P39"/>
    <mergeCell ref="P46:P47"/>
    <mergeCell ref="P48:P51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7"/>
  <sheetViews>
    <sheetView topLeftCell="A50" workbookViewId="0">
      <selection activeCell="L66" sqref="L66"/>
    </sheetView>
  </sheetViews>
  <sheetFormatPr defaultColWidth="9.14285714285714" defaultRowHeight="22" customHeight="1"/>
  <cols>
    <col min="1" max="1" width="5" style="69" customWidth="1"/>
    <col min="2" max="2" width="24.2857142857143" style="94" customWidth="1"/>
    <col min="3" max="3" width="16.1428571428571" style="69" customWidth="1"/>
    <col min="4" max="4" width="28.4285714285714" style="94" customWidth="1"/>
    <col min="5" max="5" width="11" style="69" customWidth="1"/>
    <col min="6" max="6" width="6.14285714285714" style="69" customWidth="1"/>
    <col min="7" max="7" width="7.14285714285714" style="69" customWidth="1"/>
    <col min="8" max="8" width="6.57142857142857" style="69" customWidth="1"/>
    <col min="9" max="9" width="10.5714285714286" style="69"/>
    <col min="10" max="10" width="10.5714285714286" style="69" customWidth="1"/>
    <col min="11" max="11" width="15.8571428571429" style="69" customWidth="1"/>
    <col min="12" max="12" width="17.5714285714286" style="69" customWidth="1"/>
    <col min="13" max="13" width="11.5714285714286" style="69" customWidth="1"/>
    <col min="14" max="14" width="20.7142857142857" style="69" customWidth="1"/>
    <col min="15" max="15" width="9.71428571428571" style="69"/>
    <col min="16" max="16" width="9.42857142857143" style="69"/>
    <col min="17" max="17" width="11.4285714285714" style="69" customWidth="1"/>
    <col min="18" max="19" width="9.14285714285714" style="69"/>
    <col min="20" max="32" width="9.14285714285714" style="77"/>
    <col min="33" max="16384" width="30.4285714285714" style="77"/>
  </cols>
  <sheetData>
    <row r="1" s="77" customFormat="1" ht="24" customHeight="1" spans="1:19">
      <c r="A1" s="70" t="s">
        <v>314</v>
      </c>
      <c r="B1" s="95"/>
      <c r="C1" s="70"/>
      <c r="D1" s="95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69"/>
      <c r="S1" s="69"/>
    </row>
    <row r="2" s="77" customFormat="1" ht="28" customHeight="1" spans="1:1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9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20" t="s">
        <v>17</v>
      </c>
      <c r="R2" s="69"/>
      <c r="S2" s="69"/>
    </row>
    <row r="3" s="77" customFormat="1" customHeight="1" spans="1:19">
      <c r="A3" s="69">
        <v>1</v>
      </c>
      <c r="B3" s="9" t="s">
        <v>315</v>
      </c>
      <c r="C3" s="7" t="s">
        <v>316</v>
      </c>
      <c r="D3" s="9" t="s">
        <v>317</v>
      </c>
      <c r="E3" s="7" t="s">
        <v>317</v>
      </c>
      <c r="F3" s="7" t="s">
        <v>21</v>
      </c>
      <c r="G3" s="8">
        <v>760</v>
      </c>
      <c r="H3" s="8">
        <v>0</v>
      </c>
      <c r="I3" s="21">
        <v>43283</v>
      </c>
      <c r="J3" s="21">
        <v>43285</v>
      </c>
      <c r="K3" s="69" t="s">
        <v>22</v>
      </c>
      <c r="L3" s="69" t="s">
        <v>23</v>
      </c>
      <c r="M3" s="69" t="s">
        <v>318</v>
      </c>
      <c r="N3" s="69" t="s">
        <v>319</v>
      </c>
      <c r="O3" s="69" t="s">
        <v>22</v>
      </c>
      <c r="P3" s="69" t="s">
        <v>22</v>
      </c>
      <c r="Q3" s="69">
        <v>381</v>
      </c>
      <c r="R3" s="69"/>
      <c r="S3" s="69"/>
    </row>
    <row r="4" s="77" customFormat="1" customHeight="1" spans="1:19">
      <c r="A4" s="69">
        <v>2</v>
      </c>
      <c r="B4" s="9" t="s">
        <v>250</v>
      </c>
      <c r="C4" s="7">
        <v>9630011428</v>
      </c>
      <c r="D4" s="96" t="s">
        <v>251</v>
      </c>
      <c r="E4" s="7" t="s">
        <v>251</v>
      </c>
      <c r="F4" s="7" t="s">
        <v>53</v>
      </c>
      <c r="G4" s="8">
        <v>620</v>
      </c>
      <c r="H4" s="8">
        <v>0</v>
      </c>
      <c r="I4" s="29">
        <v>43284</v>
      </c>
      <c r="J4" s="29">
        <v>43286</v>
      </c>
      <c r="K4" s="86" t="s">
        <v>22</v>
      </c>
      <c r="L4" s="86" t="s">
        <v>23</v>
      </c>
      <c r="M4" s="86" t="s">
        <v>320</v>
      </c>
      <c r="N4" s="86" t="s">
        <v>321</v>
      </c>
      <c r="O4" s="86" t="s">
        <v>22</v>
      </c>
      <c r="P4" s="86" t="s">
        <v>22</v>
      </c>
      <c r="Q4" s="69">
        <v>383</v>
      </c>
      <c r="R4" s="69"/>
      <c r="S4" s="69"/>
    </row>
    <row r="5" s="77" customFormat="1" customHeight="1" spans="1:19">
      <c r="A5" s="69">
        <v>3</v>
      </c>
      <c r="B5" s="11" t="s">
        <v>322</v>
      </c>
      <c r="C5" s="15">
        <v>9685149766</v>
      </c>
      <c r="D5" s="11" t="s">
        <v>258</v>
      </c>
      <c r="E5" s="15" t="s">
        <v>52</v>
      </c>
      <c r="F5" s="15" t="s">
        <v>53</v>
      </c>
      <c r="G5" s="8">
        <v>612</v>
      </c>
      <c r="H5" s="8">
        <v>0</v>
      </c>
      <c r="I5" s="31"/>
      <c r="J5" s="31"/>
      <c r="K5" s="88"/>
      <c r="L5" s="88"/>
      <c r="M5" s="88"/>
      <c r="N5" s="88"/>
      <c r="O5" s="88"/>
      <c r="P5" s="88"/>
      <c r="Q5" s="69">
        <v>382</v>
      </c>
      <c r="R5" s="69"/>
      <c r="S5" s="69"/>
    </row>
    <row r="6" s="77" customFormat="1" customHeight="1" spans="1:19">
      <c r="A6" s="69">
        <v>4</v>
      </c>
      <c r="B6" s="9" t="s">
        <v>323</v>
      </c>
      <c r="C6" s="7">
        <v>9403612002</v>
      </c>
      <c r="D6" s="9" t="s">
        <v>324</v>
      </c>
      <c r="E6" s="7" t="s">
        <v>317</v>
      </c>
      <c r="F6" s="7" t="s">
        <v>21</v>
      </c>
      <c r="G6" s="8">
        <v>867</v>
      </c>
      <c r="H6" s="8">
        <v>0</v>
      </c>
      <c r="I6" s="29">
        <v>43284</v>
      </c>
      <c r="J6" s="29">
        <v>43286</v>
      </c>
      <c r="K6" s="86" t="s">
        <v>22</v>
      </c>
      <c r="L6" s="86" t="s">
        <v>117</v>
      </c>
      <c r="M6" s="86" t="s">
        <v>325</v>
      </c>
      <c r="N6" s="86" t="s">
        <v>326</v>
      </c>
      <c r="O6" s="86">
        <v>26000</v>
      </c>
      <c r="P6" s="86">
        <v>14.99</v>
      </c>
      <c r="Q6" s="69">
        <v>385</v>
      </c>
      <c r="R6" s="69"/>
      <c r="S6" s="69"/>
    </row>
    <row r="7" s="77" customFormat="1" customHeight="1" spans="1:19">
      <c r="A7" s="69">
        <v>5</v>
      </c>
      <c r="B7" s="9" t="s">
        <v>327</v>
      </c>
      <c r="C7" s="7">
        <v>9921809755</v>
      </c>
      <c r="D7" s="9" t="s">
        <v>328</v>
      </c>
      <c r="E7" s="7" t="s">
        <v>317</v>
      </c>
      <c r="F7" s="7" t="s">
        <v>21</v>
      </c>
      <c r="G7" s="8">
        <v>867</v>
      </c>
      <c r="H7" s="8">
        <v>0</v>
      </c>
      <c r="I7" s="31"/>
      <c r="J7" s="31"/>
      <c r="K7" s="88"/>
      <c r="L7" s="88"/>
      <c r="M7" s="88"/>
      <c r="N7" s="88"/>
      <c r="O7" s="88"/>
      <c r="P7" s="88"/>
      <c r="Q7" s="69">
        <v>387</v>
      </c>
      <c r="R7" s="69"/>
      <c r="S7" s="69"/>
    </row>
    <row r="8" s="77" customFormat="1" customHeight="1" spans="1:19">
      <c r="A8" s="69">
        <v>6</v>
      </c>
      <c r="B8" s="9" t="s">
        <v>329</v>
      </c>
      <c r="C8" s="7">
        <v>9925799738</v>
      </c>
      <c r="D8" s="9" t="s">
        <v>330</v>
      </c>
      <c r="E8" s="7" t="s">
        <v>331</v>
      </c>
      <c r="F8" s="7" t="s">
        <v>53</v>
      </c>
      <c r="G8" s="8">
        <v>101</v>
      </c>
      <c r="H8" s="8">
        <v>5</v>
      </c>
      <c r="I8" s="21">
        <v>43285</v>
      </c>
      <c r="J8" s="21">
        <v>43286</v>
      </c>
      <c r="K8" s="69" t="s">
        <v>332</v>
      </c>
      <c r="L8" s="69" t="s">
        <v>22</v>
      </c>
      <c r="M8" s="69" t="s">
        <v>22</v>
      </c>
      <c r="N8" s="69" t="s">
        <v>22</v>
      </c>
      <c r="O8" s="69">
        <v>1559</v>
      </c>
      <c r="P8" s="69">
        <v>15.43</v>
      </c>
      <c r="Q8" s="69">
        <v>388</v>
      </c>
      <c r="R8" s="69"/>
      <c r="S8" s="69"/>
    </row>
    <row r="9" s="77" customFormat="1" customHeight="1" spans="1:19">
      <c r="A9" s="69">
        <v>7</v>
      </c>
      <c r="B9" s="9" t="s">
        <v>333</v>
      </c>
      <c r="C9" s="10">
        <v>7588193957</v>
      </c>
      <c r="D9" s="11" t="s">
        <v>334</v>
      </c>
      <c r="E9" s="7" t="s">
        <v>335</v>
      </c>
      <c r="F9" s="12" t="s">
        <v>21</v>
      </c>
      <c r="G9" s="8">
        <v>80</v>
      </c>
      <c r="H9" s="8">
        <v>5</v>
      </c>
      <c r="I9" s="21">
        <v>43285</v>
      </c>
      <c r="J9" s="21">
        <v>43285</v>
      </c>
      <c r="K9" s="69" t="s">
        <v>336</v>
      </c>
      <c r="L9" s="69" t="s">
        <v>22</v>
      </c>
      <c r="M9" s="69" t="s">
        <v>22</v>
      </c>
      <c r="N9" s="69" t="s">
        <v>22</v>
      </c>
      <c r="O9" s="69">
        <v>694</v>
      </c>
      <c r="P9" s="69">
        <v>7.22</v>
      </c>
      <c r="Q9" s="69">
        <v>390</v>
      </c>
      <c r="R9" s="69"/>
      <c r="S9" s="69"/>
    </row>
    <row r="10" s="77" customFormat="1" customHeight="1" spans="1:19">
      <c r="A10" s="69">
        <v>8</v>
      </c>
      <c r="B10" s="14" t="s">
        <v>337</v>
      </c>
      <c r="C10" s="8" t="s">
        <v>22</v>
      </c>
      <c r="D10" s="14" t="s">
        <v>267</v>
      </c>
      <c r="E10" s="8" t="s">
        <v>267</v>
      </c>
      <c r="F10" s="8" t="s">
        <v>53</v>
      </c>
      <c r="G10" s="8">
        <v>101</v>
      </c>
      <c r="H10" s="8">
        <v>5</v>
      </c>
      <c r="I10" s="21">
        <v>43285</v>
      </c>
      <c r="J10" s="21">
        <v>43286</v>
      </c>
      <c r="K10" s="69" t="s">
        <v>338</v>
      </c>
      <c r="L10" s="69" t="s">
        <v>22</v>
      </c>
      <c r="M10" s="69" t="s">
        <v>22</v>
      </c>
      <c r="N10" s="69" t="s">
        <v>22</v>
      </c>
      <c r="O10" s="69">
        <v>1164</v>
      </c>
      <c r="P10" s="69">
        <v>11.52</v>
      </c>
      <c r="Q10" s="69">
        <v>391</v>
      </c>
      <c r="R10" s="69"/>
      <c r="S10" s="69"/>
    </row>
    <row r="11" s="77" customFormat="1" customHeight="1" spans="1:19">
      <c r="A11" s="69">
        <v>9</v>
      </c>
      <c r="B11" s="9" t="s">
        <v>339</v>
      </c>
      <c r="C11" s="7">
        <v>9406247000</v>
      </c>
      <c r="D11" s="9" t="s">
        <v>340</v>
      </c>
      <c r="E11" s="7" t="s">
        <v>341</v>
      </c>
      <c r="F11" s="7" t="s">
        <v>85</v>
      </c>
      <c r="G11" s="8">
        <v>4500</v>
      </c>
      <c r="H11" s="8">
        <v>0</v>
      </c>
      <c r="I11" s="21">
        <v>43285</v>
      </c>
      <c r="J11" s="21">
        <v>43286</v>
      </c>
      <c r="K11" s="21" t="s">
        <v>22</v>
      </c>
      <c r="L11" s="21" t="s">
        <v>23</v>
      </c>
      <c r="M11" s="21" t="s">
        <v>342</v>
      </c>
      <c r="N11" s="21" t="s">
        <v>343</v>
      </c>
      <c r="O11" s="69" t="s">
        <v>22</v>
      </c>
      <c r="P11" s="69" t="s">
        <v>22</v>
      </c>
      <c r="Q11" s="69">
        <v>392</v>
      </c>
      <c r="R11" s="69"/>
      <c r="S11" s="69"/>
    </row>
    <row r="12" s="77" customFormat="1" customHeight="1" spans="1:19">
      <c r="A12" s="69">
        <v>10</v>
      </c>
      <c r="B12" s="9" t="s">
        <v>344</v>
      </c>
      <c r="C12" s="7">
        <v>9623831109</v>
      </c>
      <c r="D12" s="9" t="s">
        <v>345</v>
      </c>
      <c r="E12" s="7" t="s">
        <v>42</v>
      </c>
      <c r="F12" s="7" t="s">
        <v>21</v>
      </c>
      <c r="G12" s="8">
        <v>510</v>
      </c>
      <c r="H12" s="8">
        <v>25</v>
      </c>
      <c r="I12" s="21">
        <v>43287</v>
      </c>
      <c r="J12" s="21">
        <v>43288</v>
      </c>
      <c r="K12" s="21" t="s">
        <v>346</v>
      </c>
      <c r="L12" s="69" t="s">
        <v>22</v>
      </c>
      <c r="M12" s="69" t="s">
        <v>22</v>
      </c>
      <c r="N12" s="69" t="s">
        <v>22</v>
      </c>
      <c r="O12" s="69">
        <v>5700</v>
      </c>
      <c r="P12" s="69">
        <v>10.85</v>
      </c>
      <c r="Q12" s="69">
        <v>393</v>
      </c>
      <c r="R12" s="69"/>
      <c r="S12" s="69"/>
    </row>
    <row r="13" s="77" customFormat="1" customHeight="1" spans="1:19">
      <c r="A13" s="69">
        <v>11</v>
      </c>
      <c r="B13" s="9" t="s">
        <v>347</v>
      </c>
      <c r="C13" s="7" t="s">
        <v>348</v>
      </c>
      <c r="D13" s="9" t="s">
        <v>349</v>
      </c>
      <c r="E13" s="7" t="s">
        <v>350</v>
      </c>
      <c r="F13" s="7" t="s">
        <v>53</v>
      </c>
      <c r="G13" s="8">
        <v>3500</v>
      </c>
      <c r="H13" s="8">
        <v>0</v>
      </c>
      <c r="I13" s="21">
        <v>43287</v>
      </c>
      <c r="J13" s="21">
        <v>43289</v>
      </c>
      <c r="K13" s="1" t="s">
        <v>22</v>
      </c>
      <c r="L13" s="1" t="s">
        <v>23</v>
      </c>
      <c r="M13" s="1" t="s">
        <v>351</v>
      </c>
      <c r="N13" s="1" t="s">
        <v>352</v>
      </c>
      <c r="O13" s="1" t="s">
        <v>22</v>
      </c>
      <c r="P13" s="1" t="s">
        <v>22</v>
      </c>
      <c r="Q13" s="69">
        <v>394</v>
      </c>
      <c r="R13" s="69"/>
      <c r="S13" s="69"/>
    </row>
    <row r="14" s="77" customFormat="1" customHeight="1" spans="1:19">
      <c r="A14" s="69">
        <v>12</v>
      </c>
      <c r="B14" s="9" t="s">
        <v>353</v>
      </c>
      <c r="C14" s="7">
        <v>9755044281</v>
      </c>
      <c r="D14" s="9" t="s">
        <v>354</v>
      </c>
      <c r="E14" s="7" t="s">
        <v>355</v>
      </c>
      <c r="F14" s="7" t="s">
        <v>53</v>
      </c>
      <c r="G14" s="8">
        <v>51</v>
      </c>
      <c r="H14" s="8">
        <v>0</v>
      </c>
      <c r="I14" s="21">
        <v>43288</v>
      </c>
      <c r="J14" s="21">
        <v>43289</v>
      </c>
      <c r="K14" s="1" t="s">
        <v>22</v>
      </c>
      <c r="L14" s="1" t="s">
        <v>23</v>
      </c>
      <c r="M14" s="1" t="s">
        <v>22</v>
      </c>
      <c r="N14" s="1" t="s">
        <v>22</v>
      </c>
      <c r="O14" s="1" t="s">
        <v>22</v>
      </c>
      <c r="P14" s="1" t="s">
        <v>22</v>
      </c>
      <c r="Q14" s="69">
        <v>413</v>
      </c>
      <c r="R14" s="69"/>
      <c r="S14" s="69"/>
    </row>
    <row r="15" s="77" customFormat="1" customHeight="1" spans="1:19">
      <c r="A15" s="69">
        <v>13</v>
      </c>
      <c r="B15" s="9" t="s">
        <v>356</v>
      </c>
      <c r="C15" s="7">
        <v>7354221327</v>
      </c>
      <c r="D15" s="9" t="s">
        <v>70</v>
      </c>
      <c r="E15" s="7" t="s">
        <v>52</v>
      </c>
      <c r="F15" s="7" t="s">
        <v>53</v>
      </c>
      <c r="G15" s="8">
        <v>1071</v>
      </c>
      <c r="H15" s="8">
        <v>0</v>
      </c>
      <c r="I15" s="29">
        <v>43290</v>
      </c>
      <c r="J15" s="29">
        <v>43292</v>
      </c>
      <c r="K15" s="29" t="s">
        <v>22</v>
      </c>
      <c r="L15" s="29" t="s">
        <v>117</v>
      </c>
      <c r="M15" s="29" t="s">
        <v>311</v>
      </c>
      <c r="N15" s="29" t="s">
        <v>357</v>
      </c>
      <c r="O15" s="91">
        <v>23000</v>
      </c>
      <c r="P15" s="91">
        <v>5.56</v>
      </c>
      <c r="Q15" s="69">
        <v>396</v>
      </c>
      <c r="R15" s="69"/>
      <c r="S15" s="69"/>
    </row>
    <row r="16" s="77" customFormat="1" customHeight="1" spans="1:19">
      <c r="A16" s="69">
        <v>14</v>
      </c>
      <c r="B16" s="9" t="s">
        <v>358</v>
      </c>
      <c r="C16" s="7">
        <v>9165366261</v>
      </c>
      <c r="D16" s="9" t="s">
        <v>175</v>
      </c>
      <c r="E16" s="7" t="s">
        <v>52</v>
      </c>
      <c r="F16" s="7" t="s">
        <v>53</v>
      </c>
      <c r="G16" s="8">
        <v>1020</v>
      </c>
      <c r="H16" s="8">
        <v>0</v>
      </c>
      <c r="I16" s="30"/>
      <c r="J16" s="30"/>
      <c r="K16" s="30"/>
      <c r="L16" s="30"/>
      <c r="M16" s="30"/>
      <c r="N16" s="30"/>
      <c r="O16" s="92"/>
      <c r="P16" s="92"/>
      <c r="Q16" s="69">
        <v>397</v>
      </c>
      <c r="R16" s="69"/>
      <c r="S16" s="69"/>
    </row>
    <row r="17" s="77" customFormat="1" customHeight="1" spans="1:19">
      <c r="A17" s="69">
        <v>15</v>
      </c>
      <c r="B17" s="9" t="s">
        <v>359</v>
      </c>
      <c r="C17" s="7">
        <v>9229690205</v>
      </c>
      <c r="D17" s="9" t="s">
        <v>175</v>
      </c>
      <c r="E17" s="7" t="s">
        <v>52</v>
      </c>
      <c r="F17" s="7" t="s">
        <v>53</v>
      </c>
      <c r="G17" s="8">
        <v>638</v>
      </c>
      <c r="H17" s="8">
        <v>0</v>
      </c>
      <c r="I17" s="30"/>
      <c r="J17" s="30"/>
      <c r="K17" s="30"/>
      <c r="L17" s="30"/>
      <c r="M17" s="30"/>
      <c r="N17" s="30"/>
      <c r="O17" s="92"/>
      <c r="P17" s="92"/>
      <c r="Q17" s="69">
        <v>398</v>
      </c>
      <c r="R17" s="69"/>
      <c r="S17" s="69"/>
    </row>
    <row r="18" s="77" customFormat="1" customHeight="1" spans="1:19">
      <c r="A18" s="69">
        <v>16</v>
      </c>
      <c r="B18" s="9" t="s">
        <v>360</v>
      </c>
      <c r="C18" s="7">
        <v>7354221327</v>
      </c>
      <c r="D18" s="9" t="s">
        <v>70</v>
      </c>
      <c r="E18" s="7" t="s">
        <v>52</v>
      </c>
      <c r="F18" s="7" t="s">
        <v>53</v>
      </c>
      <c r="G18" s="8">
        <v>765</v>
      </c>
      <c r="H18" s="8">
        <v>0</v>
      </c>
      <c r="I18" s="30"/>
      <c r="J18" s="30"/>
      <c r="K18" s="30"/>
      <c r="L18" s="30"/>
      <c r="M18" s="30"/>
      <c r="N18" s="30"/>
      <c r="O18" s="92"/>
      <c r="P18" s="92"/>
      <c r="Q18" s="69">
        <v>399</v>
      </c>
      <c r="R18" s="69"/>
      <c r="S18" s="69"/>
    </row>
    <row r="19" s="77" customFormat="1" customHeight="1" spans="1:19">
      <c r="A19" s="69">
        <v>17</v>
      </c>
      <c r="B19" s="9" t="s">
        <v>361</v>
      </c>
      <c r="C19" s="7">
        <v>9179661067</v>
      </c>
      <c r="D19" s="9" t="s">
        <v>175</v>
      </c>
      <c r="E19" s="7" t="s">
        <v>52</v>
      </c>
      <c r="F19" s="7" t="s">
        <v>53</v>
      </c>
      <c r="G19" s="8">
        <v>638</v>
      </c>
      <c r="H19" s="8">
        <v>0</v>
      </c>
      <c r="I19" s="31"/>
      <c r="J19" s="31"/>
      <c r="K19" s="31"/>
      <c r="L19" s="31"/>
      <c r="M19" s="31"/>
      <c r="N19" s="31"/>
      <c r="O19" s="93"/>
      <c r="P19" s="93"/>
      <c r="Q19" s="69">
        <v>400</v>
      </c>
      <c r="R19" s="69"/>
      <c r="S19" s="69"/>
    </row>
    <row r="20" s="77" customFormat="1" customHeight="1" spans="1:19">
      <c r="A20" s="69">
        <v>18</v>
      </c>
      <c r="B20" s="9" t="s">
        <v>362</v>
      </c>
      <c r="C20" s="7" t="s">
        <v>363</v>
      </c>
      <c r="D20" s="9" t="s">
        <v>364</v>
      </c>
      <c r="E20" s="7" t="s">
        <v>52</v>
      </c>
      <c r="F20" s="7" t="s">
        <v>53</v>
      </c>
      <c r="G20" s="8">
        <v>3876</v>
      </c>
      <c r="H20" s="8">
        <v>0</v>
      </c>
      <c r="I20" s="21">
        <v>43290</v>
      </c>
      <c r="J20" s="21">
        <v>43292</v>
      </c>
      <c r="K20" s="69" t="s">
        <v>22</v>
      </c>
      <c r="L20" s="69" t="s">
        <v>117</v>
      </c>
      <c r="M20" s="69" t="s">
        <v>246</v>
      </c>
      <c r="N20" s="69" t="s">
        <v>365</v>
      </c>
      <c r="O20" s="69">
        <v>23000</v>
      </c>
      <c r="P20" s="69">
        <v>5.93</v>
      </c>
      <c r="Q20" s="69">
        <v>395</v>
      </c>
      <c r="R20" s="69"/>
      <c r="S20" s="69"/>
    </row>
    <row r="21" s="77" customFormat="1" customHeight="1" spans="1:19">
      <c r="A21" s="69">
        <v>19</v>
      </c>
      <c r="B21" s="18" t="s">
        <v>366</v>
      </c>
      <c r="C21" s="15">
        <v>9329103013</v>
      </c>
      <c r="D21" s="11" t="s">
        <v>367</v>
      </c>
      <c r="E21" s="15" t="s">
        <v>368</v>
      </c>
      <c r="F21" s="8" t="s">
        <v>85</v>
      </c>
      <c r="G21" s="8">
        <v>800</v>
      </c>
      <c r="H21" s="8">
        <v>0</v>
      </c>
      <c r="I21" s="21">
        <v>43291</v>
      </c>
      <c r="J21" s="21">
        <v>43292</v>
      </c>
      <c r="K21" s="69" t="s">
        <v>22</v>
      </c>
      <c r="L21" s="69" t="s">
        <v>23</v>
      </c>
      <c r="M21" s="69" t="s">
        <v>369</v>
      </c>
      <c r="N21" s="69" t="s">
        <v>370</v>
      </c>
      <c r="O21" s="69" t="s">
        <v>22</v>
      </c>
      <c r="P21" s="69" t="s">
        <v>22</v>
      </c>
      <c r="Q21" s="69">
        <v>302</v>
      </c>
      <c r="R21" s="69"/>
      <c r="S21" s="69"/>
    </row>
    <row r="22" s="77" customFormat="1" customHeight="1" spans="1:19">
      <c r="A22" s="69">
        <v>20</v>
      </c>
      <c r="B22" s="9" t="s">
        <v>371</v>
      </c>
      <c r="C22" s="7">
        <v>8888941826</v>
      </c>
      <c r="D22" s="9" t="s">
        <v>372</v>
      </c>
      <c r="E22" s="7" t="s">
        <v>373</v>
      </c>
      <c r="F22" s="7" t="s">
        <v>21</v>
      </c>
      <c r="G22" s="8">
        <v>734</v>
      </c>
      <c r="H22" s="8">
        <v>0</v>
      </c>
      <c r="I22" s="21">
        <v>43291</v>
      </c>
      <c r="J22" s="21">
        <v>43292</v>
      </c>
      <c r="K22" s="69" t="s">
        <v>22</v>
      </c>
      <c r="L22" s="69" t="s">
        <v>23</v>
      </c>
      <c r="M22" s="69" t="s">
        <v>374</v>
      </c>
      <c r="N22" s="69" t="s">
        <v>375</v>
      </c>
      <c r="O22" s="69" t="s">
        <v>22</v>
      </c>
      <c r="P22" s="69" t="s">
        <v>22</v>
      </c>
      <c r="Q22" s="69">
        <v>303</v>
      </c>
      <c r="R22" s="69"/>
      <c r="S22" s="69"/>
    </row>
    <row r="23" s="77" customFormat="1" customHeight="1" spans="1:19">
      <c r="A23" s="69">
        <v>21</v>
      </c>
      <c r="B23" s="6" t="s">
        <v>376</v>
      </c>
      <c r="C23" s="7">
        <v>9039519721</v>
      </c>
      <c r="D23" s="6" t="s">
        <v>229</v>
      </c>
      <c r="E23" s="7" t="s">
        <v>52</v>
      </c>
      <c r="F23" s="7" t="s">
        <v>53</v>
      </c>
      <c r="G23" s="8">
        <v>1020</v>
      </c>
      <c r="H23" s="8">
        <v>0</v>
      </c>
      <c r="I23" s="29">
        <v>43292</v>
      </c>
      <c r="J23" s="29">
        <v>43294</v>
      </c>
      <c r="K23" s="29" t="s">
        <v>22</v>
      </c>
      <c r="L23" s="29" t="s">
        <v>117</v>
      </c>
      <c r="M23" s="29" t="s">
        <v>377</v>
      </c>
      <c r="N23" s="29" t="s">
        <v>378</v>
      </c>
      <c r="O23" s="91">
        <v>23000</v>
      </c>
      <c r="P23" s="86">
        <v>5.93</v>
      </c>
      <c r="Q23" s="69">
        <v>309</v>
      </c>
      <c r="R23" s="69"/>
      <c r="S23" s="69"/>
    </row>
    <row r="24" s="77" customFormat="1" customHeight="1" spans="1:19">
      <c r="A24" s="69">
        <v>22</v>
      </c>
      <c r="B24" s="6" t="s">
        <v>379</v>
      </c>
      <c r="C24" s="7">
        <v>9770401880</v>
      </c>
      <c r="D24" s="6" t="s">
        <v>380</v>
      </c>
      <c r="E24" s="7" t="s">
        <v>52</v>
      </c>
      <c r="F24" s="7" t="s">
        <v>53</v>
      </c>
      <c r="G24" s="8">
        <v>510</v>
      </c>
      <c r="H24" s="8">
        <v>0</v>
      </c>
      <c r="I24" s="30"/>
      <c r="J24" s="30"/>
      <c r="K24" s="30"/>
      <c r="L24" s="30"/>
      <c r="M24" s="30"/>
      <c r="N24" s="30"/>
      <c r="O24" s="92"/>
      <c r="P24" s="87"/>
      <c r="Q24" s="69">
        <v>307</v>
      </c>
      <c r="R24" s="69"/>
      <c r="S24" s="69"/>
    </row>
    <row r="25" s="77" customFormat="1" customHeight="1" spans="1:19">
      <c r="A25" s="69">
        <v>23</v>
      </c>
      <c r="B25" s="6" t="s">
        <v>381</v>
      </c>
      <c r="C25" s="7" t="s">
        <v>382</v>
      </c>
      <c r="D25" s="6" t="s">
        <v>380</v>
      </c>
      <c r="E25" s="7" t="s">
        <v>52</v>
      </c>
      <c r="F25" s="7" t="s">
        <v>53</v>
      </c>
      <c r="G25" s="8">
        <v>1122</v>
      </c>
      <c r="H25" s="8">
        <v>0</v>
      </c>
      <c r="I25" s="30"/>
      <c r="J25" s="30"/>
      <c r="K25" s="30"/>
      <c r="L25" s="30"/>
      <c r="M25" s="30"/>
      <c r="N25" s="30"/>
      <c r="O25" s="92"/>
      <c r="P25" s="87"/>
      <c r="Q25" s="69">
        <v>308</v>
      </c>
      <c r="R25" s="69"/>
      <c r="S25" s="69"/>
    </row>
    <row r="26" s="77" customFormat="1" customHeight="1" spans="1:19">
      <c r="A26" s="69">
        <v>24</v>
      </c>
      <c r="B26" s="6" t="s">
        <v>383</v>
      </c>
      <c r="C26" s="7">
        <v>9993571730</v>
      </c>
      <c r="D26" s="6" t="s">
        <v>384</v>
      </c>
      <c r="E26" s="7" t="s">
        <v>52</v>
      </c>
      <c r="F26" s="7" t="s">
        <v>53</v>
      </c>
      <c r="G26" s="8">
        <v>663</v>
      </c>
      <c r="H26" s="8">
        <v>0</v>
      </c>
      <c r="I26" s="30"/>
      <c r="J26" s="30"/>
      <c r="K26" s="30"/>
      <c r="L26" s="30"/>
      <c r="M26" s="30"/>
      <c r="N26" s="30"/>
      <c r="O26" s="92"/>
      <c r="P26" s="87"/>
      <c r="Q26" s="69">
        <v>310</v>
      </c>
      <c r="R26" s="69"/>
      <c r="S26" s="69"/>
    </row>
    <row r="27" s="77" customFormat="1" customHeight="1" spans="1:19">
      <c r="A27" s="69">
        <v>25</v>
      </c>
      <c r="B27" s="3" t="s">
        <v>385</v>
      </c>
      <c r="C27" s="8" t="s">
        <v>386</v>
      </c>
      <c r="D27" s="6" t="s">
        <v>384</v>
      </c>
      <c r="E27" s="7" t="s">
        <v>52</v>
      </c>
      <c r="F27" s="7" t="s">
        <v>53</v>
      </c>
      <c r="G27" s="8">
        <v>561</v>
      </c>
      <c r="H27" s="8">
        <v>0</v>
      </c>
      <c r="I27" s="31"/>
      <c r="J27" s="31"/>
      <c r="K27" s="31"/>
      <c r="L27" s="31"/>
      <c r="M27" s="31"/>
      <c r="N27" s="31"/>
      <c r="O27" s="93"/>
      <c r="P27" s="88"/>
      <c r="Q27" s="69">
        <v>311</v>
      </c>
      <c r="R27" s="69"/>
      <c r="S27" s="69"/>
    </row>
    <row r="28" s="77" customFormat="1" customHeight="1" spans="1:19">
      <c r="A28" s="69">
        <v>26</v>
      </c>
      <c r="B28" s="6" t="s">
        <v>387</v>
      </c>
      <c r="C28" s="7">
        <v>9893647444</v>
      </c>
      <c r="D28" s="6" t="s">
        <v>388</v>
      </c>
      <c r="E28" s="7" t="s">
        <v>52</v>
      </c>
      <c r="F28" s="7" t="s">
        <v>53</v>
      </c>
      <c r="G28" s="8">
        <v>1530</v>
      </c>
      <c r="H28" s="8">
        <v>0</v>
      </c>
      <c r="I28" s="29">
        <v>43292</v>
      </c>
      <c r="J28" s="29">
        <v>43294</v>
      </c>
      <c r="K28" s="29" t="s">
        <v>22</v>
      </c>
      <c r="L28" s="29" t="s">
        <v>117</v>
      </c>
      <c r="M28" s="29" t="s">
        <v>389</v>
      </c>
      <c r="N28" s="29" t="s">
        <v>390</v>
      </c>
      <c r="O28" s="86">
        <v>23000</v>
      </c>
      <c r="P28" s="86">
        <v>6.94</v>
      </c>
      <c r="Q28" s="69">
        <v>312</v>
      </c>
      <c r="R28" s="69"/>
      <c r="S28" s="69"/>
    </row>
    <row r="29" s="77" customFormat="1" customHeight="1" spans="1:19">
      <c r="A29" s="69">
        <v>27</v>
      </c>
      <c r="B29" s="6" t="s">
        <v>391</v>
      </c>
      <c r="C29" s="7">
        <v>9907255534</v>
      </c>
      <c r="D29" s="6" t="s">
        <v>392</v>
      </c>
      <c r="E29" s="7" t="s">
        <v>52</v>
      </c>
      <c r="F29" s="7" t="s">
        <v>53</v>
      </c>
      <c r="G29" s="8">
        <v>764</v>
      </c>
      <c r="H29" s="8">
        <v>0</v>
      </c>
      <c r="I29" s="30"/>
      <c r="J29" s="30"/>
      <c r="K29" s="30"/>
      <c r="L29" s="30"/>
      <c r="M29" s="30"/>
      <c r="N29" s="30"/>
      <c r="O29" s="87"/>
      <c r="P29" s="87"/>
      <c r="Q29" s="69">
        <v>305</v>
      </c>
      <c r="R29" s="69"/>
      <c r="S29" s="69"/>
    </row>
    <row r="30" s="77" customFormat="1" customHeight="1" spans="1:19">
      <c r="A30" s="69">
        <v>28</v>
      </c>
      <c r="B30" s="6" t="s">
        <v>393</v>
      </c>
      <c r="C30" s="7">
        <v>8871331963</v>
      </c>
      <c r="D30" s="6" t="s">
        <v>380</v>
      </c>
      <c r="E30" s="7" t="s">
        <v>52</v>
      </c>
      <c r="F30" s="7" t="s">
        <v>53</v>
      </c>
      <c r="G30" s="8">
        <v>1020</v>
      </c>
      <c r="H30" s="8">
        <v>0</v>
      </c>
      <c r="I30" s="31"/>
      <c r="J30" s="31"/>
      <c r="K30" s="31"/>
      <c r="L30" s="31"/>
      <c r="M30" s="31"/>
      <c r="N30" s="31"/>
      <c r="O30" s="88"/>
      <c r="P30" s="87"/>
      <c r="Q30" s="69">
        <v>306</v>
      </c>
      <c r="R30" s="69"/>
      <c r="S30" s="69"/>
    </row>
    <row r="31" s="77" customFormat="1" customHeight="1" spans="1:19">
      <c r="A31" s="69">
        <v>29</v>
      </c>
      <c r="B31" s="6" t="s">
        <v>394</v>
      </c>
      <c r="C31" s="7" t="s">
        <v>395</v>
      </c>
      <c r="D31" s="6" t="s">
        <v>396</v>
      </c>
      <c r="E31" s="7" t="s">
        <v>397</v>
      </c>
      <c r="F31" s="7" t="s">
        <v>398</v>
      </c>
      <c r="G31" s="8">
        <v>612</v>
      </c>
      <c r="H31" s="69">
        <v>30</v>
      </c>
      <c r="I31" s="21">
        <v>43293</v>
      </c>
      <c r="J31" s="21">
        <v>43294</v>
      </c>
      <c r="K31" s="69" t="s">
        <v>399</v>
      </c>
      <c r="L31" s="69" t="s">
        <v>22</v>
      </c>
      <c r="M31" s="69" t="s">
        <v>22</v>
      </c>
      <c r="N31" s="69" t="s">
        <v>22</v>
      </c>
      <c r="O31" s="69">
        <v>7588</v>
      </c>
      <c r="P31" s="69">
        <v>12.04</v>
      </c>
      <c r="Q31" s="69">
        <v>313</v>
      </c>
      <c r="R31" s="69"/>
      <c r="S31" s="69"/>
    </row>
    <row r="32" s="77" customFormat="1" customHeight="1" spans="1:19">
      <c r="A32" s="69">
        <v>30</v>
      </c>
      <c r="B32" s="6" t="s">
        <v>400</v>
      </c>
      <c r="C32" s="7">
        <v>9078971459</v>
      </c>
      <c r="D32" s="6" t="s">
        <v>401</v>
      </c>
      <c r="E32" s="7" t="s">
        <v>402</v>
      </c>
      <c r="F32" s="7" t="s">
        <v>172</v>
      </c>
      <c r="G32" s="8">
        <v>200</v>
      </c>
      <c r="H32" s="69">
        <v>0</v>
      </c>
      <c r="I32" s="21">
        <v>43293</v>
      </c>
      <c r="J32" s="21">
        <v>43294</v>
      </c>
      <c r="K32" s="69" t="s">
        <v>22</v>
      </c>
      <c r="L32" s="69" t="s">
        <v>23</v>
      </c>
      <c r="M32" s="69" t="s">
        <v>403</v>
      </c>
      <c r="N32" s="69" t="s">
        <v>404</v>
      </c>
      <c r="O32" s="69" t="s">
        <v>22</v>
      </c>
      <c r="P32" s="69" t="s">
        <v>22</v>
      </c>
      <c r="Q32" s="69">
        <v>421</v>
      </c>
      <c r="R32" s="69"/>
      <c r="S32" s="69"/>
    </row>
    <row r="33" s="77" customFormat="1" customHeight="1" spans="1:19">
      <c r="A33" s="69">
        <v>31</v>
      </c>
      <c r="B33" s="6" t="s">
        <v>405</v>
      </c>
      <c r="C33" s="7">
        <v>9404685670</v>
      </c>
      <c r="D33" s="6" t="s">
        <v>406</v>
      </c>
      <c r="E33" s="7" t="s">
        <v>42</v>
      </c>
      <c r="F33" s="7" t="s">
        <v>21</v>
      </c>
      <c r="G33" s="8">
        <v>210</v>
      </c>
      <c r="H33" s="69">
        <v>0</v>
      </c>
      <c r="I33" s="21">
        <v>43295</v>
      </c>
      <c r="J33" s="21">
        <v>43297</v>
      </c>
      <c r="K33" s="69" t="s">
        <v>22</v>
      </c>
      <c r="L33" s="69" t="s">
        <v>23</v>
      </c>
      <c r="M33" s="69" t="s">
        <v>407</v>
      </c>
      <c r="N33" s="69" t="s">
        <v>408</v>
      </c>
      <c r="O33" s="69" t="s">
        <v>22</v>
      </c>
      <c r="P33" s="69" t="s">
        <v>22</v>
      </c>
      <c r="Q33" s="69">
        <v>318</v>
      </c>
      <c r="R33" s="69"/>
      <c r="S33" s="69"/>
    </row>
    <row r="34" s="77" customFormat="1" customHeight="1" spans="1:19">
      <c r="A34" s="69">
        <v>32</v>
      </c>
      <c r="B34" s="6" t="s">
        <v>409</v>
      </c>
      <c r="C34" s="7">
        <v>7807810710</v>
      </c>
      <c r="D34" s="6" t="s">
        <v>410</v>
      </c>
      <c r="E34" s="7" t="s">
        <v>411</v>
      </c>
      <c r="F34" s="7" t="s">
        <v>412</v>
      </c>
      <c r="G34" s="8">
        <v>838</v>
      </c>
      <c r="H34" s="69">
        <v>0</v>
      </c>
      <c r="I34" s="21">
        <v>43297</v>
      </c>
      <c r="J34" s="21">
        <v>43299</v>
      </c>
      <c r="K34" s="69" t="s">
        <v>22</v>
      </c>
      <c r="L34" s="69" t="s">
        <v>23</v>
      </c>
      <c r="M34" s="69" t="s">
        <v>413</v>
      </c>
      <c r="N34" s="69" t="s">
        <v>414</v>
      </c>
      <c r="O34" s="69" t="s">
        <v>22</v>
      </c>
      <c r="P34" s="69" t="s">
        <v>22</v>
      </c>
      <c r="Q34" s="69">
        <v>319</v>
      </c>
      <c r="R34" s="69"/>
      <c r="S34" s="69"/>
    </row>
    <row r="35" s="77" customFormat="1" customHeight="1" spans="1:19">
      <c r="A35" s="69">
        <v>33</v>
      </c>
      <c r="B35" s="6" t="s">
        <v>415</v>
      </c>
      <c r="C35" s="7">
        <v>9993666735</v>
      </c>
      <c r="D35" s="6" t="s">
        <v>416</v>
      </c>
      <c r="E35" s="7" t="s">
        <v>417</v>
      </c>
      <c r="F35" s="7" t="s">
        <v>53</v>
      </c>
      <c r="G35" s="8">
        <v>1229</v>
      </c>
      <c r="H35" s="69">
        <v>0</v>
      </c>
      <c r="I35" s="29">
        <v>43298</v>
      </c>
      <c r="J35" s="29">
        <v>43301</v>
      </c>
      <c r="K35" s="86" t="s">
        <v>22</v>
      </c>
      <c r="L35" s="86" t="s">
        <v>117</v>
      </c>
      <c r="M35" s="86" t="s">
        <v>418</v>
      </c>
      <c r="N35" s="86" t="s">
        <v>419</v>
      </c>
      <c r="O35" s="86">
        <v>23000</v>
      </c>
      <c r="P35" s="86">
        <v>6.29</v>
      </c>
      <c r="Q35" s="69">
        <v>320</v>
      </c>
      <c r="R35" s="69"/>
      <c r="S35" s="69"/>
    </row>
    <row r="36" s="77" customFormat="1" customHeight="1" spans="1:19">
      <c r="A36" s="69">
        <v>34</v>
      </c>
      <c r="B36" s="6" t="s">
        <v>420</v>
      </c>
      <c r="C36" s="7" t="s">
        <v>421</v>
      </c>
      <c r="D36" s="6" t="s">
        <v>422</v>
      </c>
      <c r="E36" s="7" t="s">
        <v>417</v>
      </c>
      <c r="F36" s="7" t="s">
        <v>53</v>
      </c>
      <c r="G36" s="8">
        <v>510</v>
      </c>
      <c r="H36" s="69">
        <v>0</v>
      </c>
      <c r="I36" s="30"/>
      <c r="J36" s="30"/>
      <c r="K36" s="87"/>
      <c r="L36" s="87"/>
      <c r="M36" s="87"/>
      <c r="N36" s="87"/>
      <c r="O36" s="87"/>
      <c r="P36" s="87"/>
      <c r="Q36" s="69">
        <v>323</v>
      </c>
      <c r="R36" s="69"/>
      <c r="S36" s="69"/>
    </row>
    <row r="37" s="77" customFormat="1" customHeight="1" spans="1:19">
      <c r="A37" s="69">
        <v>35</v>
      </c>
      <c r="B37" s="6" t="s">
        <v>423</v>
      </c>
      <c r="C37" s="7">
        <v>9630967988</v>
      </c>
      <c r="D37" s="6" t="s">
        <v>424</v>
      </c>
      <c r="E37" s="7" t="s">
        <v>417</v>
      </c>
      <c r="F37" s="7" t="s">
        <v>53</v>
      </c>
      <c r="G37" s="8">
        <v>1020</v>
      </c>
      <c r="H37" s="69">
        <v>0</v>
      </c>
      <c r="I37" s="30"/>
      <c r="J37" s="30"/>
      <c r="K37" s="87"/>
      <c r="L37" s="87"/>
      <c r="M37" s="87"/>
      <c r="N37" s="87"/>
      <c r="O37" s="87"/>
      <c r="P37" s="87"/>
      <c r="Q37" s="69">
        <v>322</v>
      </c>
      <c r="R37" s="69"/>
      <c r="S37" s="69"/>
    </row>
    <row r="38" s="77" customFormat="1" customHeight="1" spans="1:19">
      <c r="A38" s="69">
        <v>36</v>
      </c>
      <c r="B38" s="3" t="s">
        <v>425</v>
      </c>
      <c r="C38" s="8">
        <v>9893122589</v>
      </c>
      <c r="D38" s="6" t="s">
        <v>424</v>
      </c>
      <c r="E38" s="7" t="s">
        <v>417</v>
      </c>
      <c r="F38" s="7" t="s">
        <v>53</v>
      </c>
      <c r="G38" s="8">
        <v>791</v>
      </c>
      <c r="H38" s="69">
        <v>0</v>
      </c>
      <c r="I38" s="31"/>
      <c r="J38" s="31"/>
      <c r="K38" s="88"/>
      <c r="L38" s="88"/>
      <c r="M38" s="88"/>
      <c r="N38" s="88"/>
      <c r="O38" s="88"/>
      <c r="P38" s="88"/>
      <c r="Q38" s="69">
        <v>321</v>
      </c>
      <c r="R38" s="69"/>
      <c r="S38" s="69"/>
    </row>
    <row r="39" s="77" customFormat="1" customHeight="1" spans="1:19">
      <c r="A39" s="69">
        <v>37</v>
      </c>
      <c r="B39" s="6" t="s">
        <v>347</v>
      </c>
      <c r="C39" s="7" t="s">
        <v>348</v>
      </c>
      <c r="D39" s="6" t="s">
        <v>349</v>
      </c>
      <c r="E39" s="7" t="s">
        <v>350</v>
      </c>
      <c r="F39" s="7" t="s">
        <v>53</v>
      </c>
      <c r="G39" s="8">
        <v>3283</v>
      </c>
      <c r="H39" s="69">
        <v>0</v>
      </c>
      <c r="I39" s="21">
        <v>43298</v>
      </c>
      <c r="J39" s="21">
        <v>43301</v>
      </c>
      <c r="K39" s="69" t="s">
        <v>22</v>
      </c>
      <c r="L39" s="69" t="s">
        <v>23</v>
      </c>
      <c r="M39" s="69" t="s">
        <v>426</v>
      </c>
      <c r="N39" s="69" t="s">
        <v>427</v>
      </c>
      <c r="O39" s="69" t="s">
        <v>22</v>
      </c>
      <c r="P39" s="69" t="s">
        <v>22</v>
      </c>
      <c r="Q39" s="69">
        <v>326</v>
      </c>
      <c r="R39" s="69"/>
      <c r="S39" s="69"/>
    </row>
    <row r="40" s="77" customFormat="1" customHeight="1" spans="1:19">
      <c r="A40" s="69">
        <v>38</v>
      </c>
      <c r="B40" s="16" t="s">
        <v>428</v>
      </c>
      <c r="C40" s="17">
        <v>9300668615</v>
      </c>
      <c r="D40" s="16" t="s">
        <v>429</v>
      </c>
      <c r="E40" s="17" t="s">
        <v>430</v>
      </c>
      <c r="F40" s="17" t="s">
        <v>85</v>
      </c>
      <c r="G40" s="8">
        <v>1135</v>
      </c>
      <c r="H40" s="69">
        <v>0</v>
      </c>
      <c r="I40" s="21">
        <v>43299</v>
      </c>
      <c r="J40" s="21">
        <v>43299</v>
      </c>
      <c r="K40" s="69" t="s">
        <v>22</v>
      </c>
      <c r="L40" s="69" t="s">
        <v>23</v>
      </c>
      <c r="M40" s="69" t="s">
        <v>431</v>
      </c>
      <c r="N40" s="69" t="s">
        <v>432</v>
      </c>
      <c r="O40" s="69" t="s">
        <v>22</v>
      </c>
      <c r="P40" s="69" t="s">
        <v>22</v>
      </c>
      <c r="Q40" s="69">
        <v>328</v>
      </c>
      <c r="R40" s="69"/>
      <c r="S40" s="69"/>
    </row>
    <row r="41" s="77" customFormat="1" customHeight="1" spans="1:19">
      <c r="A41" s="69">
        <v>39</v>
      </c>
      <c r="B41" s="6" t="s">
        <v>433</v>
      </c>
      <c r="C41" s="7" t="s">
        <v>434</v>
      </c>
      <c r="D41" s="6" t="s">
        <v>435</v>
      </c>
      <c r="E41" s="7" t="s">
        <v>436</v>
      </c>
      <c r="F41" s="7" t="s">
        <v>21</v>
      </c>
      <c r="G41" s="8">
        <v>803</v>
      </c>
      <c r="H41" s="69">
        <v>0</v>
      </c>
      <c r="I41" s="21">
        <v>43299</v>
      </c>
      <c r="J41" s="21">
        <v>43301</v>
      </c>
      <c r="K41" s="69" t="s">
        <v>22</v>
      </c>
      <c r="L41" s="69" t="s">
        <v>23</v>
      </c>
      <c r="M41" s="69" t="s">
        <v>437</v>
      </c>
      <c r="N41" s="69" t="s">
        <v>438</v>
      </c>
      <c r="O41" s="69" t="s">
        <v>22</v>
      </c>
      <c r="P41" s="69" t="s">
        <v>22</v>
      </c>
      <c r="Q41" s="69">
        <v>329</v>
      </c>
      <c r="R41" s="69"/>
      <c r="S41" s="69"/>
    </row>
    <row r="42" s="77" customFormat="1" customHeight="1" spans="1:19">
      <c r="A42" s="69">
        <v>40</v>
      </c>
      <c r="B42" s="3" t="s">
        <v>439</v>
      </c>
      <c r="C42" s="8"/>
      <c r="D42" s="14" t="s">
        <v>440</v>
      </c>
      <c r="E42" s="8" t="s">
        <v>440</v>
      </c>
      <c r="F42" s="8" t="s">
        <v>21</v>
      </c>
      <c r="G42" s="8">
        <v>80</v>
      </c>
      <c r="H42" s="69">
        <v>0</v>
      </c>
      <c r="I42" s="21">
        <v>43299</v>
      </c>
      <c r="J42" s="21">
        <v>43301</v>
      </c>
      <c r="K42" s="69" t="s">
        <v>22</v>
      </c>
      <c r="L42" s="69" t="s">
        <v>23</v>
      </c>
      <c r="M42" s="77" t="s">
        <v>374</v>
      </c>
      <c r="N42" s="69" t="s">
        <v>375</v>
      </c>
      <c r="O42" s="69" t="s">
        <v>22</v>
      </c>
      <c r="P42" s="69" t="s">
        <v>22</v>
      </c>
      <c r="Q42" s="69">
        <v>429</v>
      </c>
      <c r="R42" s="69"/>
      <c r="S42" s="69"/>
    </row>
    <row r="43" s="77" customFormat="1" customHeight="1" spans="1:19">
      <c r="A43" s="69">
        <v>41</v>
      </c>
      <c r="B43" s="6" t="s">
        <v>441</v>
      </c>
      <c r="C43" s="7" t="s">
        <v>442</v>
      </c>
      <c r="D43" s="6" t="s">
        <v>443</v>
      </c>
      <c r="E43" s="7" t="s">
        <v>444</v>
      </c>
      <c r="F43" s="7" t="s">
        <v>445</v>
      </c>
      <c r="G43" s="8">
        <v>510</v>
      </c>
      <c r="H43" s="69">
        <v>0</v>
      </c>
      <c r="I43" s="21">
        <v>43302</v>
      </c>
      <c r="J43" s="21">
        <v>43303</v>
      </c>
      <c r="K43" s="69" t="s">
        <v>22</v>
      </c>
      <c r="L43" s="69" t="s">
        <v>117</v>
      </c>
      <c r="M43" s="69" t="s">
        <v>446</v>
      </c>
      <c r="N43" s="69" t="s">
        <v>447</v>
      </c>
      <c r="O43" s="69">
        <v>13000</v>
      </c>
      <c r="P43" s="69">
        <v>14.65</v>
      </c>
      <c r="Q43" s="69">
        <v>333</v>
      </c>
      <c r="R43" s="69"/>
      <c r="S43" s="69"/>
    </row>
    <row r="44" s="77" customFormat="1" customHeight="1" spans="1:19">
      <c r="A44" s="69">
        <v>42</v>
      </c>
      <c r="B44" s="6" t="s">
        <v>448</v>
      </c>
      <c r="C44" s="7">
        <v>9959444880</v>
      </c>
      <c r="D44" s="6" t="s">
        <v>449</v>
      </c>
      <c r="E44" s="7" t="s">
        <v>90</v>
      </c>
      <c r="F44" s="7" t="s">
        <v>91</v>
      </c>
      <c r="G44" s="8">
        <v>100</v>
      </c>
      <c r="H44" s="69">
        <v>0</v>
      </c>
      <c r="I44" s="29">
        <v>43302</v>
      </c>
      <c r="J44" s="29">
        <v>43304</v>
      </c>
      <c r="K44" s="86" t="s">
        <v>22</v>
      </c>
      <c r="L44" s="86" t="s">
        <v>117</v>
      </c>
      <c r="M44" s="86" t="s">
        <v>450</v>
      </c>
      <c r="N44" s="86" t="s">
        <v>451</v>
      </c>
      <c r="O44" s="86">
        <v>26000</v>
      </c>
      <c r="P44" s="86">
        <v>9.9</v>
      </c>
      <c r="Q44" s="69">
        <v>332</v>
      </c>
      <c r="R44" s="69"/>
      <c r="S44" s="69"/>
    </row>
    <row r="45" s="77" customFormat="1" customHeight="1" spans="1:19">
      <c r="A45" s="69">
        <v>43</v>
      </c>
      <c r="B45" s="6" t="s">
        <v>452</v>
      </c>
      <c r="C45" s="7" t="s">
        <v>453</v>
      </c>
      <c r="D45" s="6" t="s">
        <v>454</v>
      </c>
      <c r="E45" s="7" t="s">
        <v>455</v>
      </c>
      <c r="F45" s="7" t="s">
        <v>91</v>
      </c>
      <c r="G45" s="8">
        <v>2448</v>
      </c>
      <c r="H45" s="69">
        <v>0</v>
      </c>
      <c r="I45" s="31"/>
      <c r="J45" s="31"/>
      <c r="K45" s="88"/>
      <c r="L45" s="88"/>
      <c r="M45" s="88"/>
      <c r="N45" s="88"/>
      <c r="O45" s="88"/>
      <c r="P45" s="88"/>
      <c r="Q45" s="69">
        <v>331</v>
      </c>
      <c r="R45" s="69"/>
      <c r="S45" s="69"/>
    </row>
    <row r="46" s="77" customFormat="1" customHeight="1" spans="1:19">
      <c r="A46" s="69">
        <v>44</v>
      </c>
      <c r="B46" s="6" t="s">
        <v>456</v>
      </c>
      <c r="C46" s="7">
        <v>9406247000</v>
      </c>
      <c r="D46" s="6" t="s">
        <v>340</v>
      </c>
      <c r="E46" s="7" t="s">
        <v>341</v>
      </c>
      <c r="F46" s="7" t="s">
        <v>85</v>
      </c>
      <c r="G46" s="8">
        <v>4170</v>
      </c>
      <c r="H46" s="69">
        <v>0</v>
      </c>
      <c r="I46" s="21">
        <v>43304</v>
      </c>
      <c r="J46" s="21">
        <v>43304</v>
      </c>
      <c r="K46" s="69" t="s">
        <v>22</v>
      </c>
      <c r="L46" s="69" t="s">
        <v>23</v>
      </c>
      <c r="M46" s="69" t="s">
        <v>342</v>
      </c>
      <c r="N46" s="69" t="s">
        <v>343</v>
      </c>
      <c r="O46" s="69" t="s">
        <v>22</v>
      </c>
      <c r="P46" s="69" t="s">
        <v>22</v>
      </c>
      <c r="Q46" s="69">
        <v>334</v>
      </c>
      <c r="R46" s="69"/>
      <c r="S46" s="69"/>
    </row>
    <row r="47" s="77" customFormat="1" customHeight="1" spans="1:19">
      <c r="A47" s="69">
        <v>45</v>
      </c>
      <c r="B47" s="16" t="s">
        <v>457</v>
      </c>
      <c r="C47" s="17">
        <v>9019994618</v>
      </c>
      <c r="D47" s="16" t="s">
        <v>458</v>
      </c>
      <c r="E47" s="17" t="s">
        <v>459</v>
      </c>
      <c r="F47" s="17" t="s">
        <v>235</v>
      </c>
      <c r="G47" s="8">
        <v>105</v>
      </c>
      <c r="H47" s="69">
        <v>8</v>
      </c>
      <c r="I47" s="21">
        <v>43306</v>
      </c>
      <c r="J47" s="21">
        <v>43307</v>
      </c>
      <c r="K47" s="69" t="s">
        <v>236</v>
      </c>
      <c r="L47" s="69" t="s">
        <v>22</v>
      </c>
      <c r="M47" s="69" t="s">
        <v>22</v>
      </c>
      <c r="N47" s="69" t="s">
        <v>22</v>
      </c>
      <c r="O47" s="69">
        <v>2116</v>
      </c>
      <c r="P47" s="69">
        <v>13.22</v>
      </c>
      <c r="Q47" s="69">
        <v>336</v>
      </c>
      <c r="R47" s="69"/>
      <c r="S47" s="69"/>
    </row>
    <row r="48" s="77" customFormat="1" customHeight="1" spans="1:19">
      <c r="A48" s="69">
        <v>46</v>
      </c>
      <c r="B48" s="6" t="s">
        <v>460</v>
      </c>
      <c r="C48" s="7">
        <v>7600681301</v>
      </c>
      <c r="D48" s="6" t="s">
        <v>461</v>
      </c>
      <c r="E48" s="7" t="s">
        <v>462</v>
      </c>
      <c r="F48" s="7" t="s">
        <v>111</v>
      </c>
      <c r="G48" s="8">
        <v>765</v>
      </c>
      <c r="H48" s="69">
        <v>38</v>
      </c>
      <c r="I48" s="21">
        <v>43306</v>
      </c>
      <c r="J48" s="21">
        <v>43307</v>
      </c>
      <c r="K48" s="69" t="s">
        <v>463</v>
      </c>
      <c r="L48" s="69" t="s">
        <v>22</v>
      </c>
      <c r="M48" s="69" t="s">
        <v>22</v>
      </c>
      <c r="N48" s="69" t="s">
        <v>22</v>
      </c>
      <c r="O48" s="69">
        <v>11000</v>
      </c>
      <c r="P48" s="69">
        <v>13.95</v>
      </c>
      <c r="Q48" s="69">
        <v>335</v>
      </c>
      <c r="R48" s="69"/>
      <c r="S48" s="69"/>
    </row>
    <row r="49" s="77" customFormat="1" customHeight="1" spans="1:19">
      <c r="A49" s="69">
        <v>47</v>
      </c>
      <c r="B49" s="6" t="s">
        <v>464</v>
      </c>
      <c r="C49" s="7">
        <v>8435287222</v>
      </c>
      <c r="D49" s="6" t="s">
        <v>465</v>
      </c>
      <c r="E49" s="7" t="s">
        <v>466</v>
      </c>
      <c r="F49" s="7" t="s">
        <v>53</v>
      </c>
      <c r="G49" s="8">
        <v>1122</v>
      </c>
      <c r="H49" s="69">
        <v>0</v>
      </c>
      <c r="I49" s="29">
        <v>43306</v>
      </c>
      <c r="J49" s="29">
        <v>43309</v>
      </c>
      <c r="K49" s="29" t="s">
        <v>22</v>
      </c>
      <c r="L49" s="29" t="s">
        <v>117</v>
      </c>
      <c r="M49" s="29" t="s">
        <v>467</v>
      </c>
      <c r="N49" s="29" t="s">
        <v>468</v>
      </c>
      <c r="O49" s="86">
        <v>23000</v>
      </c>
      <c r="P49" s="86">
        <v>11.52</v>
      </c>
      <c r="Q49" s="69">
        <v>337</v>
      </c>
      <c r="R49" s="69"/>
      <c r="S49" s="69"/>
    </row>
    <row r="50" s="77" customFormat="1" customHeight="1" spans="1:19">
      <c r="A50" s="69">
        <v>48</v>
      </c>
      <c r="B50" s="6" t="s">
        <v>469</v>
      </c>
      <c r="C50" s="7">
        <v>7694077650</v>
      </c>
      <c r="D50" s="6" t="s">
        <v>470</v>
      </c>
      <c r="E50" s="7" t="s">
        <v>471</v>
      </c>
      <c r="F50" s="7" t="s">
        <v>53</v>
      </c>
      <c r="G50" s="8">
        <v>714</v>
      </c>
      <c r="H50" s="69">
        <v>0</v>
      </c>
      <c r="I50" s="30"/>
      <c r="J50" s="30"/>
      <c r="K50" s="30"/>
      <c r="L50" s="30"/>
      <c r="M50" s="30"/>
      <c r="N50" s="30"/>
      <c r="O50" s="87"/>
      <c r="P50" s="87"/>
      <c r="Q50" s="69">
        <v>338</v>
      </c>
      <c r="R50" s="69"/>
      <c r="S50" s="69"/>
    </row>
    <row r="51" s="77" customFormat="1" customHeight="1" spans="1:19">
      <c r="A51" s="69">
        <v>49</v>
      </c>
      <c r="B51" s="6" t="s">
        <v>472</v>
      </c>
      <c r="C51" s="7">
        <v>9406991117</v>
      </c>
      <c r="D51" s="6" t="s">
        <v>473</v>
      </c>
      <c r="E51" s="7" t="s">
        <v>107</v>
      </c>
      <c r="F51" s="7" t="s">
        <v>53</v>
      </c>
      <c r="G51" s="8">
        <v>105</v>
      </c>
      <c r="H51" s="69">
        <v>0</v>
      </c>
      <c r="I51" s="31"/>
      <c r="J51" s="31"/>
      <c r="K51" s="31"/>
      <c r="L51" s="31"/>
      <c r="M51" s="31"/>
      <c r="N51" s="31"/>
      <c r="O51" s="87"/>
      <c r="P51" s="87"/>
      <c r="Q51" s="69">
        <v>339</v>
      </c>
      <c r="R51" s="69"/>
      <c r="S51" s="69"/>
    </row>
    <row r="52" s="77" customFormat="1" customHeight="1" spans="1:19">
      <c r="A52" s="69">
        <v>50</v>
      </c>
      <c r="B52" s="6" t="s">
        <v>241</v>
      </c>
      <c r="C52" s="7">
        <v>9425522034</v>
      </c>
      <c r="D52" s="6" t="s">
        <v>243</v>
      </c>
      <c r="E52" s="7" t="s">
        <v>84</v>
      </c>
      <c r="F52" s="7" t="s">
        <v>85</v>
      </c>
      <c r="G52" s="8">
        <v>3563</v>
      </c>
      <c r="H52" s="69">
        <v>0</v>
      </c>
      <c r="I52" s="21">
        <v>43307</v>
      </c>
      <c r="J52" s="21">
        <v>43307</v>
      </c>
      <c r="K52" s="69" t="s">
        <v>22</v>
      </c>
      <c r="L52" s="69" t="s">
        <v>23</v>
      </c>
      <c r="M52" s="69" t="s">
        <v>474</v>
      </c>
      <c r="N52" s="69" t="s">
        <v>475</v>
      </c>
      <c r="O52" s="69" t="s">
        <v>22</v>
      </c>
      <c r="P52" s="69" t="s">
        <v>22</v>
      </c>
      <c r="Q52" s="69">
        <v>340</v>
      </c>
      <c r="R52" s="69"/>
      <c r="S52" s="69"/>
    </row>
    <row r="53" s="77" customFormat="1" customHeight="1" spans="1:19">
      <c r="A53" s="69">
        <v>51</v>
      </c>
      <c r="B53" s="6" t="s">
        <v>476</v>
      </c>
      <c r="C53" s="7">
        <v>9329103013</v>
      </c>
      <c r="D53" s="6" t="s">
        <v>477</v>
      </c>
      <c r="E53" s="7" t="s">
        <v>368</v>
      </c>
      <c r="F53" s="7" t="s">
        <v>85</v>
      </c>
      <c r="G53" s="8">
        <v>1224</v>
      </c>
      <c r="H53" s="69">
        <v>0</v>
      </c>
      <c r="I53" s="21">
        <v>43307</v>
      </c>
      <c r="J53" s="21">
        <v>43307</v>
      </c>
      <c r="K53" s="69" t="s">
        <v>22</v>
      </c>
      <c r="L53" s="69" t="s">
        <v>23</v>
      </c>
      <c r="M53" s="69" t="s">
        <v>478</v>
      </c>
      <c r="N53" s="69" t="s">
        <v>479</v>
      </c>
      <c r="O53" s="69" t="s">
        <v>22</v>
      </c>
      <c r="P53" s="69" t="s">
        <v>22</v>
      </c>
      <c r="Q53" s="69">
        <v>341</v>
      </c>
      <c r="R53" s="69"/>
      <c r="S53" s="69"/>
    </row>
    <row r="54" customHeight="1" spans="1:17">
      <c r="A54" s="69">
        <v>52</v>
      </c>
      <c r="B54" s="6" t="s">
        <v>480</v>
      </c>
      <c r="C54" s="7">
        <v>7583021393</v>
      </c>
      <c r="D54" s="6" t="s">
        <v>481</v>
      </c>
      <c r="E54" s="7" t="s">
        <v>75</v>
      </c>
      <c r="F54" s="7" t="s">
        <v>53</v>
      </c>
      <c r="G54" s="8">
        <v>1612</v>
      </c>
      <c r="H54" s="69">
        <v>0</v>
      </c>
      <c r="I54" s="29">
        <v>43308</v>
      </c>
      <c r="J54" s="29">
        <v>43310</v>
      </c>
      <c r="K54" s="86" t="s">
        <v>22</v>
      </c>
      <c r="L54" s="86" t="s">
        <v>117</v>
      </c>
      <c r="M54" s="86" t="s">
        <v>482</v>
      </c>
      <c r="N54" s="86" t="s">
        <v>483</v>
      </c>
      <c r="O54" s="86">
        <v>23000</v>
      </c>
      <c r="P54" s="86">
        <v>5.67</v>
      </c>
      <c r="Q54" s="69">
        <v>342</v>
      </c>
    </row>
    <row r="55" customHeight="1" spans="1:17">
      <c r="A55" s="69">
        <v>53</v>
      </c>
      <c r="B55" s="3" t="s">
        <v>484</v>
      </c>
      <c r="C55" s="8">
        <v>9899198182</v>
      </c>
      <c r="D55" s="6" t="s">
        <v>481</v>
      </c>
      <c r="E55" s="7" t="s">
        <v>75</v>
      </c>
      <c r="F55" s="7" t="s">
        <v>53</v>
      </c>
      <c r="G55" s="8">
        <v>510</v>
      </c>
      <c r="H55" s="69">
        <v>0</v>
      </c>
      <c r="I55" s="30"/>
      <c r="J55" s="30"/>
      <c r="K55" s="87"/>
      <c r="L55" s="87"/>
      <c r="M55" s="87"/>
      <c r="N55" s="87"/>
      <c r="O55" s="87"/>
      <c r="P55" s="87"/>
      <c r="Q55" s="69">
        <v>343</v>
      </c>
    </row>
    <row r="56" customHeight="1" spans="1:17">
      <c r="A56" s="69">
        <v>54</v>
      </c>
      <c r="B56" s="3" t="s">
        <v>485</v>
      </c>
      <c r="C56" s="8">
        <v>9993724527</v>
      </c>
      <c r="D56" s="6" t="s">
        <v>481</v>
      </c>
      <c r="E56" s="7" t="s">
        <v>75</v>
      </c>
      <c r="F56" s="7" t="s">
        <v>53</v>
      </c>
      <c r="G56" s="8">
        <v>510</v>
      </c>
      <c r="H56" s="69">
        <v>0</v>
      </c>
      <c r="I56" s="30"/>
      <c r="J56" s="30"/>
      <c r="K56" s="87"/>
      <c r="L56" s="87"/>
      <c r="M56" s="87"/>
      <c r="N56" s="87"/>
      <c r="O56" s="87"/>
      <c r="P56" s="87"/>
      <c r="Q56" s="69">
        <v>344</v>
      </c>
    </row>
    <row r="57" customHeight="1" spans="1:17">
      <c r="A57" s="69">
        <v>55</v>
      </c>
      <c r="B57" s="3" t="s">
        <v>486</v>
      </c>
      <c r="C57" s="8" t="s">
        <v>487</v>
      </c>
      <c r="D57" s="6" t="s">
        <v>481</v>
      </c>
      <c r="E57" s="7" t="s">
        <v>75</v>
      </c>
      <c r="F57" s="7" t="s">
        <v>53</v>
      </c>
      <c r="G57" s="8">
        <v>510</v>
      </c>
      <c r="H57" s="69">
        <v>0</v>
      </c>
      <c r="I57" s="30"/>
      <c r="J57" s="30"/>
      <c r="K57" s="87"/>
      <c r="L57" s="87"/>
      <c r="M57" s="87"/>
      <c r="N57" s="87"/>
      <c r="O57" s="87"/>
      <c r="P57" s="87"/>
      <c r="Q57" s="69">
        <v>345</v>
      </c>
    </row>
    <row r="58" customHeight="1" spans="1:17">
      <c r="A58" s="69">
        <v>56</v>
      </c>
      <c r="B58" s="3" t="s">
        <v>488</v>
      </c>
      <c r="C58" s="8">
        <v>9993735393</v>
      </c>
      <c r="D58" s="6" t="s">
        <v>481</v>
      </c>
      <c r="E58" s="7" t="s">
        <v>75</v>
      </c>
      <c r="F58" s="7" t="s">
        <v>53</v>
      </c>
      <c r="G58" s="8">
        <v>796</v>
      </c>
      <c r="H58" s="69">
        <v>0</v>
      </c>
      <c r="I58" s="31"/>
      <c r="J58" s="31"/>
      <c r="K58" s="88"/>
      <c r="L58" s="88"/>
      <c r="M58" s="88"/>
      <c r="N58" s="88"/>
      <c r="O58" s="88"/>
      <c r="P58" s="88"/>
      <c r="Q58" s="69">
        <v>346</v>
      </c>
    </row>
    <row r="59" customHeight="1" spans="1:17">
      <c r="A59" s="69">
        <v>57</v>
      </c>
      <c r="B59" s="6" t="s">
        <v>489</v>
      </c>
      <c r="C59" s="7">
        <v>9326254592</v>
      </c>
      <c r="D59" s="6" t="s">
        <v>490</v>
      </c>
      <c r="E59" s="7" t="s">
        <v>297</v>
      </c>
      <c r="F59" s="7" t="s">
        <v>21</v>
      </c>
      <c r="G59" s="8">
        <v>1020</v>
      </c>
      <c r="H59" s="69">
        <v>50</v>
      </c>
      <c r="I59" s="21">
        <v>43309</v>
      </c>
      <c r="J59" s="21">
        <v>43310</v>
      </c>
      <c r="K59" s="69" t="s">
        <v>491</v>
      </c>
      <c r="L59" s="69" t="s">
        <v>22</v>
      </c>
      <c r="M59" s="69" t="s">
        <v>22</v>
      </c>
      <c r="N59" s="69" t="s">
        <v>22</v>
      </c>
      <c r="O59" s="69">
        <v>11940</v>
      </c>
      <c r="P59" s="69">
        <v>11.37</v>
      </c>
      <c r="Q59" s="69">
        <v>501</v>
      </c>
    </row>
    <row r="60" customHeight="1" spans="1:17">
      <c r="A60" s="69">
        <v>58</v>
      </c>
      <c r="B60" s="16" t="s">
        <v>492</v>
      </c>
      <c r="C60" s="17">
        <v>9827266446</v>
      </c>
      <c r="D60" s="16" t="s">
        <v>493</v>
      </c>
      <c r="E60" s="17" t="s">
        <v>52</v>
      </c>
      <c r="F60" s="17" t="s">
        <v>53</v>
      </c>
      <c r="G60" s="8">
        <v>510</v>
      </c>
      <c r="H60" s="69">
        <v>0</v>
      </c>
      <c r="I60" s="29">
        <v>43309</v>
      </c>
      <c r="J60" s="29">
        <v>43311</v>
      </c>
      <c r="K60" s="29" t="s">
        <v>22</v>
      </c>
      <c r="L60" s="29" t="s">
        <v>117</v>
      </c>
      <c r="M60" s="29" t="s">
        <v>494</v>
      </c>
      <c r="N60" s="29" t="s">
        <v>495</v>
      </c>
      <c r="O60" s="86">
        <v>23000</v>
      </c>
      <c r="P60" s="86">
        <v>5.69</v>
      </c>
      <c r="Q60" s="69">
        <v>350</v>
      </c>
    </row>
    <row r="61" customHeight="1" spans="1:17">
      <c r="A61" s="69">
        <v>59</v>
      </c>
      <c r="B61" s="6" t="s">
        <v>496</v>
      </c>
      <c r="C61" s="7">
        <v>9229621125</v>
      </c>
      <c r="D61" s="6" t="s">
        <v>497</v>
      </c>
      <c r="E61" s="7" t="s">
        <v>52</v>
      </c>
      <c r="F61" s="7" t="s">
        <v>53</v>
      </c>
      <c r="G61" s="8">
        <v>612</v>
      </c>
      <c r="H61" s="69">
        <v>0</v>
      </c>
      <c r="I61" s="30"/>
      <c r="J61" s="30"/>
      <c r="K61" s="30"/>
      <c r="L61" s="30"/>
      <c r="M61" s="30"/>
      <c r="N61" s="30"/>
      <c r="O61" s="87"/>
      <c r="P61" s="87"/>
      <c r="Q61" s="69">
        <v>349</v>
      </c>
    </row>
    <row r="62" customHeight="1" spans="1:17">
      <c r="A62" s="69">
        <v>60</v>
      </c>
      <c r="B62" s="6" t="s">
        <v>498</v>
      </c>
      <c r="C62" s="7">
        <v>9754473034</v>
      </c>
      <c r="D62" s="6" t="s">
        <v>499</v>
      </c>
      <c r="E62" s="7" t="s">
        <v>52</v>
      </c>
      <c r="F62" s="7" t="s">
        <v>53</v>
      </c>
      <c r="G62" s="8">
        <v>510</v>
      </c>
      <c r="H62" s="69">
        <v>0</v>
      </c>
      <c r="I62" s="30"/>
      <c r="J62" s="30"/>
      <c r="K62" s="30"/>
      <c r="L62" s="30"/>
      <c r="M62" s="30"/>
      <c r="N62" s="30"/>
      <c r="O62" s="87"/>
      <c r="P62" s="87"/>
      <c r="Q62" s="69">
        <v>347</v>
      </c>
    </row>
    <row r="63" customHeight="1" spans="1:17">
      <c r="A63" s="69">
        <v>61</v>
      </c>
      <c r="B63" s="6" t="s">
        <v>500</v>
      </c>
      <c r="C63" s="7">
        <v>9300155744</v>
      </c>
      <c r="D63" s="6" t="s">
        <v>70</v>
      </c>
      <c r="E63" s="7" t="s">
        <v>52</v>
      </c>
      <c r="F63" s="7" t="s">
        <v>53</v>
      </c>
      <c r="G63" s="8">
        <v>1938</v>
      </c>
      <c r="H63" s="69">
        <v>0</v>
      </c>
      <c r="I63" s="31"/>
      <c r="J63" s="31"/>
      <c r="K63" s="31"/>
      <c r="L63" s="31"/>
      <c r="M63" s="31"/>
      <c r="N63" s="31"/>
      <c r="O63" s="88"/>
      <c r="P63" s="87"/>
      <c r="Q63" s="69">
        <v>348</v>
      </c>
    </row>
    <row r="64" customHeight="1" spans="1:17">
      <c r="A64" s="69">
        <v>62</v>
      </c>
      <c r="B64" s="6" t="s">
        <v>501</v>
      </c>
      <c r="C64" s="7">
        <v>9980563038</v>
      </c>
      <c r="D64" s="6" t="s">
        <v>502</v>
      </c>
      <c r="E64" s="7" t="s">
        <v>503</v>
      </c>
      <c r="F64" s="7" t="s">
        <v>235</v>
      </c>
      <c r="G64" s="8">
        <v>4590</v>
      </c>
      <c r="H64" s="69">
        <v>0</v>
      </c>
      <c r="I64" s="21">
        <v>43311</v>
      </c>
      <c r="J64" s="21">
        <v>43314</v>
      </c>
      <c r="K64" s="69" t="s">
        <v>22</v>
      </c>
      <c r="L64" s="69" t="s">
        <v>117</v>
      </c>
      <c r="M64" s="69" t="s">
        <v>504</v>
      </c>
      <c r="N64" s="69" t="s">
        <v>505</v>
      </c>
      <c r="O64" s="69">
        <v>45000</v>
      </c>
      <c r="P64" s="69">
        <v>9.52</v>
      </c>
      <c r="Q64" s="69">
        <v>503</v>
      </c>
    </row>
    <row r="65" customHeight="1" spans="1:17">
      <c r="A65" s="69">
        <v>63</v>
      </c>
      <c r="B65" s="6" t="s">
        <v>506</v>
      </c>
      <c r="C65" s="7">
        <v>8318556793</v>
      </c>
      <c r="D65" s="6" t="s">
        <v>507</v>
      </c>
      <c r="E65" s="7" t="s">
        <v>508</v>
      </c>
      <c r="F65" s="7" t="s">
        <v>199</v>
      </c>
      <c r="G65" s="8">
        <v>918</v>
      </c>
      <c r="H65" s="69">
        <v>0</v>
      </c>
      <c r="I65" s="21">
        <v>43311</v>
      </c>
      <c r="J65" s="21">
        <v>43314</v>
      </c>
      <c r="K65" s="69" t="s">
        <v>22</v>
      </c>
      <c r="L65" s="69" t="s">
        <v>23</v>
      </c>
      <c r="M65" s="69" t="s">
        <v>509</v>
      </c>
      <c r="N65" s="69" t="s">
        <v>510</v>
      </c>
      <c r="O65" s="69" t="s">
        <v>22</v>
      </c>
      <c r="P65" s="69" t="s">
        <v>22</v>
      </c>
      <c r="Q65" s="69">
        <v>504</v>
      </c>
    </row>
    <row r="67" customHeight="1" spans="5:7">
      <c r="E67" s="97" t="s">
        <v>511</v>
      </c>
      <c r="F67" s="98"/>
      <c r="G67" s="99"/>
    </row>
  </sheetData>
  <mergeCells count="82">
    <mergeCell ref="A1:Q1"/>
    <mergeCell ref="E67:G67"/>
    <mergeCell ref="I4:I5"/>
    <mergeCell ref="I6:I7"/>
    <mergeCell ref="I15:I19"/>
    <mergeCell ref="I23:I27"/>
    <mergeCell ref="I28:I30"/>
    <mergeCell ref="I35:I38"/>
    <mergeCell ref="I44:I45"/>
    <mergeCell ref="I49:I51"/>
    <mergeCell ref="I54:I58"/>
    <mergeCell ref="I60:I63"/>
    <mergeCell ref="J4:J5"/>
    <mergeCell ref="J6:J7"/>
    <mergeCell ref="J15:J19"/>
    <mergeCell ref="J23:J27"/>
    <mergeCell ref="J28:J30"/>
    <mergeCell ref="J35:J38"/>
    <mergeCell ref="J44:J45"/>
    <mergeCell ref="J49:J51"/>
    <mergeCell ref="J54:J58"/>
    <mergeCell ref="J60:J63"/>
    <mergeCell ref="K4:K5"/>
    <mergeCell ref="K6:K7"/>
    <mergeCell ref="K15:K19"/>
    <mergeCell ref="K23:K27"/>
    <mergeCell ref="K28:K30"/>
    <mergeCell ref="K35:K38"/>
    <mergeCell ref="K44:K45"/>
    <mergeCell ref="K49:K51"/>
    <mergeCell ref="K54:K58"/>
    <mergeCell ref="K60:K63"/>
    <mergeCell ref="L4:L5"/>
    <mergeCell ref="L6:L7"/>
    <mergeCell ref="L15:L19"/>
    <mergeCell ref="L23:L27"/>
    <mergeCell ref="L28:L30"/>
    <mergeCell ref="L35:L38"/>
    <mergeCell ref="L44:L45"/>
    <mergeCell ref="L49:L51"/>
    <mergeCell ref="L54:L58"/>
    <mergeCell ref="L60:L63"/>
    <mergeCell ref="M4:M5"/>
    <mergeCell ref="M6:M7"/>
    <mergeCell ref="M15:M19"/>
    <mergeCell ref="M23:M27"/>
    <mergeCell ref="M28:M30"/>
    <mergeCell ref="M35:M38"/>
    <mergeCell ref="M44:M45"/>
    <mergeCell ref="M49:M51"/>
    <mergeCell ref="M54:M58"/>
    <mergeCell ref="M60:M63"/>
    <mergeCell ref="N4:N5"/>
    <mergeCell ref="N6:N7"/>
    <mergeCell ref="N15:N19"/>
    <mergeCell ref="N23:N27"/>
    <mergeCell ref="N28:N30"/>
    <mergeCell ref="N35:N38"/>
    <mergeCell ref="N44:N45"/>
    <mergeCell ref="N49:N51"/>
    <mergeCell ref="N54:N58"/>
    <mergeCell ref="N60:N63"/>
    <mergeCell ref="O4:O5"/>
    <mergeCell ref="O6:O7"/>
    <mergeCell ref="O15:O19"/>
    <mergeCell ref="O23:O27"/>
    <mergeCell ref="O28:O30"/>
    <mergeCell ref="O35:O38"/>
    <mergeCell ref="O44:O45"/>
    <mergeCell ref="O49:O51"/>
    <mergeCell ref="O54:O58"/>
    <mergeCell ref="O60:O63"/>
    <mergeCell ref="P4:P5"/>
    <mergeCell ref="P6:P7"/>
    <mergeCell ref="P15:P19"/>
    <mergeCell ref="P23:P27"/>
    <mergeCell ref="P28:P30"/>
    <mergeCell ref="P35:P38"/>
    <mergeCell ref="P44:P45"/>
    <mergeCell ref="P49:P51"/>
    <mergeCell ref="P54:P58"/>
    <mergeCell ref="P60:P63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0"/>
  <sheetViews>
    <sheetView topLeftCell="A63" workbookViewId="0">
      <selection activeCell="L79" sqref="L79"/>
    </sheetView>
  </sheetViews>
  <sheetFormatPr defaultColWidth="9.14285714285714" defaultRowHeight="22" customHeight="1"/>
  <cols>
    <col min="1" max="1" width="5" style="69" customWidth="1"/>
    <col min="2" max="2" width="29.4285714285714" style="69" customWidth="1"/>
    <col min="3" max="3" width="13.4285714285714" style="69" customWidth="1"/>
    <col min="4" max="4" width="30.7142857142857" style="69" customWidth="1"/>
    <col min="5" max="5" width="13.1428571428571" style="69" customWidth="1"/>
    <col min="6" max="6" width="6.14285714285714" style="69" customWidth="1"/>
    <col min="7" max="7" width="5.57142857142857" style="69" customWidth="1"/>
    <col min="8" max="8" width="6.57142857142857" style="69" customWidth="1"/>
    <col min="9" max="9" width="9.85714285714286" style="69" customWidth="1"/>
    <col min="10" max="10" width="10.5714285714286" style="69" customWidth="1"/>
    <col min="11" max="11" width="15.8571428571429" style="69" customWidth="1"/>
    <col min="12" max="12" width="17.5714285714286" style="69" customWidth="1"/>
    <col min="13" max="13" width="11.5714285714286" style="69" customWidth="1"/>
    <col min="14" max="14" width="21.4285714285714" style="69" customWidth="1"/>
    <col min="15" max="15" width="9.85714285714286" style="69"/>
    <col min="16" max="16" width="9.42857142857143" style="69"/>
    <col min="17" max="17" width="11.4285714285714" style="69" customWidth="1"/>
    <col min="18" max="32" width="9.14285714285714" style="69"/>
    <col min="33" max="16384" width="30.4285714285714" style="69"/>
  </cols>
  <sheetData>
    <row r="1" s="69" customFormat="1" ht="24" customHeight="1" spans="1:17">
      <c r="A1" s="70" t="s">
        <v>512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="69" customFormat="1" ht="28" customHeight="1" spans="1:1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9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20" t="s">
        <v>17</v>
      </c>
    </row>
    <row r="3" s="69" customFormat="1" customHeight="1" spans="1:17">
      <c r="A3" s="69">
        <v>1</v>
      </c>
      <c r="B3" s="3" t="s">
        <v>513</v>
      </c>
      <c r="C3" s="8">
        <v>9179613400</v>
      </c>
      <c r="D3" s="14" t="s">
        <v>74</v>
      </c>
      <c r="E3" s="8" t="s">
        <v>75</v>
      </c>
      <c r="F3" s="8" t="s">
        <v>53</v>
      </c>
      <c r="G3" s="8">
        <v>612</v>
      </c>
      <c r="H3" s="8">
        <v>0</v>
      </c>
      <c r="I3" s="29">
        <v>43313</v>
      </c>
      <c r="J3" s="29">
        <v>43315</v>
      </c>
      <c r="K3" s="29" t="s">
        <v>22</v>
      </c>
      <c r="L3" s="29" t="s">
        <v>117</v>
      </c>
      <c r="M3" s="29" t="s">
        <v>514</v>
      </c>
      <c r="N3" s="29" t="s">
        <v>515</v>
      </c>
      <c r="O3" s="91">
        <v>23000</v>
      </c>
      <c r="P3" s="91">
        <v>6.3</v>
      </c>
      <c r="Q3" s="69">
        <v>508</v>
      </c>
    </row>
    <row r="4" s="69" customFormat="1" customHeight="1" spans="1:17">
      <c r="A4" s="69">
        <v>2</v>
      </c>
      <c r="B4" s="3" t="s">
        <v>516</v>
      </c>
      <c r="C4" s="8">
        <v>9981394155</v>
      </c>
      <c r="D4" s="14" t="s">
        <v>74</v>
      </c>
      <c r="E4" s="8" t="s">
        <v>75</v>
      </c>
      <c r="F4" s="8" t="s">
        <v>53</v>
      </c>
      <c r="G4" s="8">
        <v>602</v>
      </c>
      <c r="H4" s="8">
        <v>0</v>
      </c>
      <c r="I4" s="30"/>
      <c r="J4" s="30"/>
      <c r="K4" s="30"/>
      <c r="L4" s="30"/>
      <c r="M4" s="30"/>
      <c r="N4" s="30"/>
      <c r="O4" s="92"/>
      <c r="P4" s="92"/>
      <c r="Q4" s="69">
        <v>509</v>
      </c>
    </row>
    <row r="5" s="69" customFormat="1" customHeight="1" spans="1:17">
      <c r="A5" s="69">
        <v>3</v>
      </c>
      <c r="B5" s="3" t="s">
        <v>517</v>
      </c>
      <c r="C5" s="8">
        <v>9754483951</v>
      </c>
      <c r="D5" s="14" t="s">
        <v>518</v>
      </c>
      <c r="E5" s="8" t="s">
        <v>75</v>
      </c>
      <c r="F5" s="8" t="s">
        <v>53</v>
      </c>
      <c r="G5" s="8">
        <v>701</v>
      </c>
      <c r="H5" s="8">
        <v>0</v>
      </c>
      <c r="I5" s="30"/>
      <c r="J5" s="30"/>
      <c r="K5" s="30"/>
      <c r="L5" s="30"/>
      <c r="M5" s="30"/>
      <c r="N5" s="30"/>
      <c r="O5" s="92"/>
      <c r="P5" s="92"/>
      <c r="Q5" s="69">
        <v>510</v>
      </c>
    </row>
    <row r="6" s="69" customFormat="1" customHeight="1" spans="1:17">
      <c r="A6" s="69">
        <v>4</v>
      </c>
      <c r="B6" s="3" t="s">
        <v>519</v>
      </c>
      <c r="C6" s="8">
        <v>9826564121</v>
      </c>
      <c r="D6" s="14" t="s">
        <v>518</v>
      </c>
      <c r="E6" s="8" t="s">
        <v>75</v>
      </c>
      <c r="F6" s="8" t="s">
        <v>53</v>
      </c>
      <c r="G6" s="8">
        <v>880</v>
      </c>
      <c r="H6" s="8">
        <v>0</v>
      </c>
      <c r="I6" s="30"/>
      <c r="J6" s="30"/>
      <c r="K6" s="30"/>
      <c r="L6" s="30"/>
      <c r="M6" s="30"/>
      <c r="N6" s="30"/>
      <c r="O6" s="92"/>
      <c r="P6" s="92"/>
      <c r="Q6" s="69">
        <v>511</v>
      </c>
    </row>
    <row r="7" s="69" customFormat="1" customHeight="1" spans="1:17">
      <c r="A7" s="69">
        <v>5</v>
      </c>
      <c r="B7" s="3" t="s">
        <v>520</v>
      </c>
      <c r="C7" s="8">
        <v>9098525495</v>
      </c>
      <c r="D7" s="14" t="s">
        <v>521</v>
      </c>
      <c r="E7" s="8" t="s">
        <v>75</v>
      </c>
      <c r="F7" s="8" t="s">
        <v>522</v>
      </c>
      <c r="G7" s="8">
        <v>510</v>
      </c>
      <c r="H7" s="8">
        <v>0</v>
      </c>
      <c r="I7" s="30"/>
      <c r="J7" s="30"/>
      <c r="K7" s="30"/>
      <c r="L7" s="30"/>
      <c r="M7" s="30"/>
      <c r="N7" s="30"/>
      <c r="O7" s="92"/>
      <c r="P7" s="92"/>
      <c r="Q7" s="69">
        <v>512</v>
      </c>
    </row>
    <row r="8" s="69" customFormat="1" customHeight="1" spans="1:17">
      <c r="A8" s="69">
        <v>6</v>
      </c>
      <c r="B8" s="3" t="s">
        <v>523</v>
      </c>
      <c r="C8" s="8">
        <v>9826028504</v>
      </c>
      <c r="D8" s="14" t="s">
        <v>74</v>
      </c>
      <c r="E8" s="8" t="s">
        <v>75</v>
      </c>
      <c r="F8" s="8" t="s">
        <v>53</v>
      </c>
      <c r="G8" s="8">
        <v>300</v>
      </c>
      <c r="H8" s="8">
        <v>0</v>
      </c>
      <c r="I8" s="31"/>
      <c r="J8" s="31"/>
      <c r="K8" s="31"/>
      <c r="L8" s="31"/>
      <c r="M8" s="31"/>
      <c r="N8" s="31"/>
      <c r="O8" s="93"/>
      <c r="P8" s="93"/>
      <c r="Q8" s="69">
        <v>513</v>
      </c>
    </row>
    <row r="9" s="69" customFormat="1" customHeight="1" spans="1:17">
      <c r="A9" s="69">
        <v>7</v>
      </c>
      <c r="B9" s="3" t="s">
        <v>524</v>
      </c>
      <c r="C9" s="8">
        <v>9822565445</v>
      </c>
      <c r="D9" s="14" t="s">
        <v>525</v>
      </c>
      <c r="E9" s="8" t="s">
        <v>526</v>
      </c>
      <c r="F9" s="8" t="s">
        <v>21</v>
      </c>
      <c r="G9" s="8">
        <v>510</v>
      </c>
      <c r="H9" s="8">
        <v>0</v>
      </c>
      <c r="I9" s="21">
        <v>43313</v>
      </c>
      <c r="J9" s="21">
        <v>43314</v>
      </c>
      <c r="K9" s="69" t="s">
        <v>22</v>
      </c>
      <c r="L9" s="69" t="s">
        <v>23</v>
      </c>
      <c r="M9" s="69" t="s">
        <v>527</v>
      </c>
      <c r="N9" s="69" t="s">
        <v>528</v>
      </c>
      <c r="O9" s="69" t="s">
        <v>22</v>
      </c>
      <c r="P9" s="69" t="s">
        <v>22</v>
      </c>
      <c r="Q9" s="69">
        <v>514</v>
      </c>
    </row>
    <row r="10" s="69" customFormat="1" customHeight="1" spans="1:17">
      <c r="A10" s="69">
        <v>8</v>
      </c>
      <c r="B10" s="13" t="s">
        <v>529</v>
      </c>
      <c r="C10" s="15">
        <v>9977006211</v>
      </c>
      <c r="D10" s="18" t="s">
        <v>530</v>
      </c>
      <c r="E10" s="15" t="s">
        <v>350</v>
      </c>
      <c r="F10" s="15" t="s">
        <v>53</v>
      </c>
      <c r="G10" s="8">
        <v>320</v>
      </c>
      <c r="H10" s="8">
        <v>0</v>
      </c>
      <c r="I10" s="29">
        <v>43313</v>
      </c>
      <c r="J10" s="29">
        <v>43315</v>
      </c>
      <c r="K10" s="29" t="s">
        <v>22</v>
      </c>
      <c r="L10" s="29" t="s">
        <v>23</v>
      </c>
      <c r="M10" s="29" t="s">
        <v>531</v>
      </c>
      <c r="N10" s="29" t="s">
        <v>532</v>
      </c>
      <c r="O10" s="29" t="s">
        <v>22</v>
      </c>
      <c r="P10" s="29" t="s">
        <v>22</v>
      </c>
      <c r="Q10" s="69">
        <v>516</v>
      </c>
    </row>
    <row r="11" s="69" customFormat="1" customHeight="1" spans="1:17">
      <c r="A11" s="69">
        <v>9</v>
      </c>
      <c r="B11" s="6" t="s">
        <v>533</v>
      </c>
      <c r="C11" s="7">
        <v>9826008585</v>
      </c>
      <c r="D11" s="6" t="s">
        <v>534</v>
      </c>
      <c r="E11" s="7" t="s">
        <v>350</v>
      </c>
      <c r="F11" s="7" t="s">
        <v>53</v>
      </c>
      <c r="G11" s="8">
        <v>1000</v>
      </c>
      <c r="H11" s="8">
        <v>0</v>
      </c>
      <c r="I11" s="30"/>
      <c r="J11" s="30"/>
      <c r="K11" s="30"/>
      <c r="L11" s="30"/>
      <c r="M11" s="30"/>
      <c r="N11" s="30"/>
      <c r="O11" s="30"/>
      <c r="P11" s="30"/>
      <c r="Q11" s="69">
        <v>519</v>
      </c>
    </row>
    <row r="12" s="69" customFormat="1" customHeight="1" spans="1:17">
      <c r="A12" s="69">
        <v>10</v>
      </c>
      <c r="B12" s="6" t="s">
        <v>535</v>
      </c>
      <c r="C12" s="7">
        <v>9826008585</v>
      </c>
      <c r="D12" s="6" t="s">
        <v>534</v>
      </c>
      <c r="E12" s="7" t="s">
        <v>350</v>
      </c>
      <c r="F12" s="7" t="s">
        <v>53</v>
      </c>
      <c r="G12" s="8">
        <v>510</v>
      </c>
      <c r="H12" s="8">
        <v>0</v>
      </c>
      <c r="I12" s="31"/>
      <c r="J12" s="31"/>
      <c r="K12" s="31"/>
      <c r="L12" s="31"/>
      <c r="M12" s="31"/>
      <c r="N12" s="31"/>
      <c r="O12" s="31"/>
      <c r="P12" s="31"/>
      <c r="Q12" s="69">
        <v>520</v>
      </c>
    </row>
    <row r="13" s="69" customFormat="1" customHeight="1" spans="1:17">
      <c r="A13" s="69">
        <v>11</v>
      </c>
      <c r="B13" s="6" t="s">
        <v>536</v>
      </c>
      <c r="C13" s="7">
        <v>9630000103</v>
      </c>
      <c r="D13" s="6" t="s">
        <v>537</v>
      </c>
      <c r="E13" s="7" t="s">
        <v>84</v>
      </c>
      <c r="F13" s="7" t="s">
        <v>85</v>
      </c>
      <c r="G13" s="8">
        <v>3060</v>
      </c>
      <c r="H13" s="8">
        <v>0</v>
      </c>
      <c r="I13" s="21">
        <v>43315</v>
      </c>
      <c r="J13" s="21">
        <v>43315</v>
      </c>
      <c r="K13" s="1" t="s">
        <v>22</v>
      </c>
      <c r="L13" s="1" t="s">
        <v>23</v>
      </c>
      <c r="M13" s="1" t="s">
        <v>538</v>
      </c>
      <c r="N13" s="1" t="s">
        <v>539</v>
      </c>
      <c r="O13" s="1" t="s">
        <v>22</v>
      </c>
      <c r="P13" s="1" t="s">
        <v>22</v>
      </c>
      <c r="Q13" s="69">
        <v>522</v>
      </c>
    </row>
    <row r="14" s="69" customFormat="1" customHeight="1" spans="1:17">
      <c r="A14" s="69">
        <v>12</v>
      </c>
      <c r="B14" s="6" t="s">
        <v>540</v>
      </c>
      <c r="C14" s="7">
        <v>9328625525</v>
      </c>
      <c r="D14" s="6" t="s">
        <v>541</v>
      </c>
      <c r="E14" s="7" t="s">
        <v>542</v>
      </c>
      <c r="F14" s="7" t="s">
        <v>111</v>
      </c>
      <c r="G14" s="8">
        <v>1377</v>
      </c>
      <c r="H14" s="8">
        <v>68</v>
      </c>
      <c r="I14" s="21">
        <v>43317</v>
      </c>
      <c r="J14" s="21">
        <v>43318</v>
      </c>
      <c r="K14" s="1" t="s">
        <v>543</v>
      </c>
      <c r="L14" s="1" t="s">
        <v>22</v>
      </c>
      <c r="M14" s="1" t="s">
        <v>22</v>
      </c>
      <c r="N14" s="1" t="s">
        <v>22</v>
      </c>
      <c r="O14" s="1">
        <v>23000</v>
      </c>
      <c r="P14" s="1">
        <v>16.16</v>
      </c>
      <c r="Q14" s="69">
        <v>523</v>
      </c>
    </row>
    <row r="15" s="69" customFormat="1" customHeight="1" spans="1:17">
      <c r="A15" s="69">
        <v>13</v>
      </c>
      <c r="B15" s="6" t="s">
        <v>544</v>
      </c>
      <c r="C15" s="7">
        <v>9912111579</v>
      </c>
      <c r="D15" s="6" t="s">
        <v>545</v>
      </c>
      <c r="E15" s="6" t="s">
        <v>546</v>
      </c>
      <c r="F15" s="7" t="s">
        <v>262</v>
      </c>
      <c r="G15" s="8">
        <v>1820</v>
      </c>
      <c r="H15" s="8">
        <v>0</v>
      </c>
      <c r="I15" s="21">
        <v>43318</v>
      </c>
      <c r="J15" s="21">
        <v>43319</v>
      </c>
      <c r="K15" s="21" t="s">
        <v>22</v>
      </c>
      <c r="L15" s="21" t="s">
        <v>23</v>
      </c>
      <c r="M15" s="21" t="s">
        <v>289</v>
      </c>
      <c r="N15" s="21" t="s">
        <v>547</v>
      </c>
      <c r="O15" s="48" t="s">
        <v>22</v>
      </c>
      <c r="P15" s="48" t="s">
        <v>22</v>
      </c>
      <c r="Q15" s="69">
        <v>524</v>
      </c>
    </row>
    <row r="16" s="69" customFormat="1" customHeight="1" spans="1:17">
      <c r="A16" s="69">
        <v>14</v>
      </c>
      <c r="B16" s="6" t="s">
        <v>548</v>
      </c>
      <c r="C16" s="7">
        <v>9096240196</v>
      </c>
      <c r="D16" s="6" t="s">
        <v>549</v>
      </c>
      <c r="E16" s="7" t="s">
        <v>526</v>
      </c>
      <c r="F16" s="7" t="s">
        <v>21</v>
      </c>
      <c r="G16" s="8">
        <v>510</v>
      </c>
      <c r="H16" s="8">
        <v>0</v>
      </c>
      <c r="I16" s="21">
        <v>43318</v>
      </c>
      <c r="J16" s="21">
        <v>43319</v>
      </c>
      <c r="K16" s="21" t="s">
        <v>22</v>
      </c>
      <c r="L16" s="21" t="s">
        <v>23</v>
      </c>
      <c r="M16" s="21" t="s">
        <v>550</v>
      </c>
      <c r="N16" s="21" t="s">
        <v>551</v>
      </c>
      <c r="O16" s="48" t="s">
        <v>22</v>
      </c>
      <c r="P16" s="48" t="s">
        <v>22</v>
      </c>
      <c r="Q16" s="69">
        <v>525</v>
      </c>
    </row>
    <row r="17" s="69" customFormat="1" customHeight="1" spans="1:17">
      <c r="A17" s="69">
        <v>15</v>
      </c>
      <c r="B17" s="6" t="s">
        <v>552</v>
      </c>
      <c r="C17" s="7">
        <v>9008511644</v>
      </c>
      <c r="D17" s="6" t="s">
        <v>553</v>
      </c>
      <c r="E17" s="7" t="s">
        <v>554</v>
      </c>
      <c r="F17" s="7" t="s">
        <v>172</v>
      </c>
      <c r="G17" s="8">
        <v>510</v>
      </c>
      <c r="H17" s="8">
        <v>0</v>
      </c>
      <c r="I17" s="29">
        <v>43318</v>
      </c>
      <c r="J17" s="29">
        <v>43319</v>
      </c>
      <c r="K17" s="29" t="s">
        <v>22</v>
      </c>
      <c r="L17" s="29" t="s">
        <v>23</v>
      </c>
      <c r="M17" s="29" t="s">
        <v>555</v>
      </c>
      <c r="N17" s="29" t="s">
        <v>556</v>
      </c>
      <c r="O17" s="29" t="s">
        <v>22</v>
      </c>
      <c r="P17" s="29" t="s">
        <v>22</v>
      </c>
      <c r="Q17" s="69">
        <v>526</v>
      </c>
    </row>
    <row r="18" s="69" customFormat="1" customHeight="1" spans="1:17">
      <c r="A18" s="69">
        <v>16</v>
      </c>
      <c r="B18" s="6" t="s">
        <v>557</v>
      </c>
      <c r="C18" s="7">
        <v>8895640871</v>
      </c>
      <c r="D18" s="6" t="s">
        <v>558</v>
      </c>
      <c r="E18" s="7" t="s">
        <v>559</v>
      </c>
      <c r="F18" s="7" t="s">
        <v>172</v>
      </c>
      <c r="G18" s="8">
        <v>510</v>
      </c>
      <c r="H18" s="8">
        <v>0</v>
      </c>
      <c r="I18" s="31"/>
      <c r="J18" s="31"/>
      <c r="K18" s="31"/>
      <c r="L18" s="31"/>
      <c r="M18" s="31"/>
      <c r="N18" s="31"/>
      <c r="O18" s="31"/>
      <c r="P18" s="31"/>
      <c r="Q18" s="69">
        <v>527</v>
      </c>
    </row>
    <row r="19" s="69" customFormat="1" customHeight="1" spans="1:17">
      <c r="A19" s="69">
        <v>17</v>
      </c>
      <c r="B19" s="6" t="s">
        <v>560</v>
      </c>
      <c r="C19" s="7">
        <v>9550935555</v>
      </c>
      <c r="D19" s="6" t="s">
        <v>561</v>
      </c>
      <c r="E19" s="7" t="s">
        <v>562</v>
      </c>
      <c r="F19" s="7" t="s">
        <v>262</v>
      </c>
      <c r="G19" s="8">
        <v>1020</v>
      </c>
      <c r="H19" s="8">
        <v>0</v>
      </c>
      <c r="I19" s="21">
        <v>43319</v>
      </c>
      <c r="J19" s="21">
        <v>43319</v>
      </c>
      <c r="K19" s="21" t="s">
        <v>22</v>
      </c>
      <c r="L19" s="21" t="s">
        <v>23</v>
      </c>
      <c r="M19" s="21" t="s">
        <v>563</v>
      </c>
      <c r="N19" s="21" t="s">
        <v>564</v>
      </c>
      <c r="O19" s="48" t="s">
        <v>22</v>
      </c>
      <c r="P19" s="48" t="s">
        <v>22</v>
      </c>
      <c r="Q19" s="69">
        <v>528</v>
      </c>
    </row>
    <row r="20" s="69" customFormat="1" customHeight="1" spans="1:17">
      <c r="A20" s="69">
        <v>18</v>
      </c>
      <c r="B20" s="49" t="s">
        <v>565</v>
      </c>
      <c r="C20" s="7">
        <v>9669331424</v>
      </c>
      <c r="D20" s="6" t="s">
        <v>566</v>
      </c>
      <c r="E20" s="7" t="s">
        <v>107</v>
      </c>
      <c r="F20" s="7" t="s">
        <v>53</v>
      </c>
      <c r="G20" s="8">
        <v>612</v>
      </c>
      <c r="H20" s="8">
        <v>0</v>
      </c>
      <c r="I20" s="29">
        <v>43320</v>
      </c>
      <c r="J20" s="29">
        <v>43320</v>
      </c>
      <c r="K20" s="29" t="s">
        <v>22</v>
      </c>
      <c r="L20" s="29" t="s">
        <v>117</v>
      </c>
      <c r="M20" s="29" t="s">
        <v>567</v>
      </c>
      <c r="N20" s="29" t="s">
        <v>568</v>
      </c>
      <c r="O20" s="46">
        <v>30000</v>
      </c>
      <c r="P20" s="46">
        <v>12.79</v>
      </c>
      <c r="Q20" s="69">
        <v>529</v>
      </c>
    </row>
    <row r="21" s="69" customFormat="1" customHeight="1" spans="1:17">
      <c r="A21" s="69">
        <v>19</v>
      </c>
      <c r="B21" s="49" t="s">
        <v>569</v>
      </c>
      <c r="C21" s="7">
        <v>9669331424</v>
      </c>
      <c r="D21" s="6" t="s">
        <v>570</v>
      </c>
      <c r="E21" s="7" t="s">
        <v>107</v>
      </c>
      <c r="F21" s="7" t="s">
        <v>53</v>
      </c>
      <c r="G21" s="8">
        <v>510</v>
      </c>
      <c r="H21" s="8">
        <v>0</v>
      </c>
      <c r="I21" s="30"/>
      <c r="J21" s="30">
        <v>43320</v>
      </c>
      <c r="K21" s="30"/>
      <c r="L21" s="30"/>
      <c r="M21" s="30"/>
      <c r="N21" s="30"/>
      <c r="O21" s="47"/>
      <c r="P21" s="47"/>
      <c r="Q21" s="69">
        <v>530</v>
      </c>
    </row>
    <row r="22" s="69" customFormat="1" customHeight="1" spans="1:17">
      <c r="A22" s="69">
        <v>20</v>
      </c>
      <c r="B22" s="49" t="s">
        <v>571</v>
      </c>
      <c r="C22" s="7">
        <v>9669331424</v>
      </c>
      <c r="D22" s="6" t="s">
        <v>572</v>
      </c>
      <c r="E22" s="7" t="s">
        <v>107</v>
      </c>
      <c r="F22" s="7" t="s">
        <v>53</v>
      </c>
      <c r="G22" s="8">
        <v>510</v>
      </c>
      <c r="H22" s="8">
        <v>0</v>
      </c>
      <c r="I22" s="30"/>
      <c r="J22" s="30">
        <v>43320</v>
      </c>
      <c r="K22" s="30"/>
      <c r="L22" s="30"/>
      <c r="M22" s="30"/>
      <c r="N22" s="30"/>
      <c r="O22" s="47"/>
      <c r="P22" s="47"/>
      <c r="Q22" s="69">
        <v>531</v>
      </c>
    </row>
    <row r="23" s="69" customFormat="1" customHeight="1" spans="1:17">
      <c r="A23" s="69">
        <v>21</v>
      </c>
      <c r="B23" s="49" t="s">
        <v>573</v>
      </c>
      <c r="C23" s="7">
        <v>9920646063</v>
      </c>
      <c r="D23" s="6" t="s">
        <v>574</v>
      </c>
      <c r="E23" s="7" t="s">
        <v>575</v>
      </c>
      <c r="F23" s="7" t="s">
        <v>21</v>
      </c>
      <c r="G23" s="8">
        <v>510</v>
      </c>
      <c r="H23" s="8">
        <v>0</v>
      </c>
      <c r="I23" s="31"/>
      <c r="J23" s="31">
        <v>43320</v>
      </c>
      <c r="K23" s="31"/>
      <c r="L23" s="31"/>
      <c r="M23" s="31"/>
      <c r="N23" s="31"/>
      <c r="O23" s="78"/>
      <c r="P23" s="78"/>
      <c r="Q23" s="69">
        <v>532</v>
      </c>
    </row>
    <row r="24" s="69" customFormat="1" customHeight="1" spans="1:17">
      <c r="A24" s="69">
        <v>22</v>
      </c>
      <c r="B24" s="16" t="s">
        <v>576</v>
      </c>
      <c r="C24" s="17">
        <v>9972552262</v>
      </c>
      <c r="D24" s="16" t="s">
        <v>577</v>
      </c>
      <c r="E24" s="17" t="s">
        <v>578</v>
      </c>
      <c r="F24" s="17" t="s">
        <v>235</v>
      </c>
      <c r="G24" s="8">
        <v>51</v>
      </c>
      <c r="H24" s="71">
        <v>15</v>
      </c>
      <c r="I24" s="21">
        <v>43321</v>
      </c>
      <c r="J24" s="21">
        <v>43321</v>
      </c>
      <c r="K24" s="21" t="s">
        <v>579</v>
      </c>
      <c r="L24" s="21" t="s">
        <v>22</v>
      </c>
      <c r="M24" s="21" t="s">
        <v>22</v>
      </c>
      <c r="N24" s="21" t="s">
        <v>22</v>
      </c>
      <c r="O24" s="48">
        <v>4669</v>
      </c>
      <c r="P24" s="69">
        <v>15.56</v>
      </c>
      <c r="Q24" s="69">
        <v>533</v>
      </c>
    </row>
    <row r="25" s="69" customFormat="1" customHeight="1" spans="1:17">
      <c r="A25" s="69">
        <v>23</v>
      </c>
      <c r="B25" s="16" t="s">
        <v>580</v>
      </c>
      <c r="C25" s="17">
        <v>9826726501</v>
      </c>
      <c r="D25" s="16" t="s">
        <v>581</v>
      </c>
      <c r="E25" s="17" t="s">
        <v>267</v>
      </c>
      <c r="F25" s="17" t="s">
        <v>53</v>
      </c>
      <c r="G25" s="8">
        <v>101</v>
      </c>
      <c r="H25" s="8">
        <v>5</v>
      </c>
      <c r="I25" s="21">
        <v>43321</v>
      </c>
      <c r="J25" s="21">
        <v>43321</v>
      </c>
      <c r="K25" s="21" t="s">
        <v>338</v>
      </c>
      <c r="L25" s="21" t="s">
        <v>22</v>
      </c>
      <c r="M25" s="21" t="s">
        <v>22</v>
      </c>
      <c r="N25" s="21" t="s">
        <v>22</v>
      </c>
      <c r="O25" s="48">
        <v>1200</v>
      </c>
      <c r="P25" s="69">
        <v>11.88</v>
      </c>
      <c r="Q25" s="69">
        <v>535</v>
      </c>
    </row>
    <row r="26" s="69" customFormat="1" customHeight="1" spans="1:17">
      <c r="A26" s="69">
        <v>24</v>
      </c>
      <c r="B26" s="3" t="s">
        <v>582</v>
      </c>
      <c r="C26" s="8">
        <v>9425475330</v>
      </c>
      <c r="D26" s="14" t="s">
        <v>583</v>
      </c>
      <c r="E26" s="8" t="s">
        <v>584</v>
      </c>
      <c r="F26" s="8" t="s">
        <v>53</v>
      </c>
      <c r="G26" s="8">
        <v>101</v>
      </c>
      <c r="H26" s="8">
        <v>5</v>
      </c>
      <c r="I26" s="21">
        <v>43321</v>
      </c>
      <c r="J26" s="21">
        <v>43321</v>
      </c>
      <c r="K26" s="21" t="s">
        <v>338</v>
      </c>
      <c r="L26" s="21" t="s">
        <v>22</v>
      </c>
      <c r="M26" s="21" t="s">
        <v>22</v>
      </c>
      <c r="N26" s="21" t="s">
        <v>22</v>
      </c>
      <c r="O26" s="48">
        <v>1127</v>
      </c>
      <c r="P26" s="69">
        <v>11.15</v>
      </c>
      <c r="Q26" s="69">
        <v>537</v>
      </c>
    </row>
    <row r="27" s="69" customFormat="1" customHeight="1" spans="1:17">
      <c r="A27" s="69">
        <v>25</v>
      </c>
      <c r="B27" s="3" t="s">
        <v>585</v>
      </c>
      <c r="C27" s="8">
        <v>9333100295</v>
      </c>
      <c r="D27" s="14" t="s">
        <v>586</v>
      </c>
      <c r="E27" s="8" t="s">
        <v>587</v>
      </c>
      <c r="F27" s="8" t="s">
        <v>588</v>
      </c>
      <c r="G27" s="8">
        <v>135</v>
      </c>
      <c r="H27" s="8">
        <v>7</v>
      </c>
      <c r="I27" s="21">
        <v>43321</v>
      </c>
      <c r="J27" s="21">
        <v>43321</v>
      </c>
      <c r="K27" s="21" t="s">
        <v>589</v>
      </c>
      <c r="L27" s="21" t="s">
        <v>22</v>
      </c>
      <c r="M27" s="21" t="s">
        <v>22</v>
      </c>
      <c r="N27" s="21" t="s">
        <v>22</v>
      </c>
      <c r="O27" s="48">
        <v>1561</v>
      </c>
      <c r="P27" s="69">
        <v>11.56</v>
      </c>
      <c r="Q27" s="69">
        <v>536</v>
      </c>
    </row>
    <row r="28" s="69" customFormat="1" customHeight="1" spans="1:17">
      <c r="A28" s="69">
        <v>26</v>
      </c>
      <c r="B28" s="3" t="s">
        <v>590</v>
      </c>
      <c r="C28" s="8" t="s">
        <v>591</v>
      </c>
      <c r="D28" s="14" t="s">
        <v>592</v>
      </c>
      <c r="E28" s="8" t="s">
        <v>430</v>
      </c>
      <c r="F28" s="8" t="s">
        <v>85</v>
      </c>
      <c r="G28" s="8">
        <v>1438</v>
      </c>
      <c r="H28" s="8">
        <v>0</v>
      </c>
      <c r="I28" s="21">
        <v>43323</v>
      </c>
      <c r="J28" s="21">
        <v>43323</v>
      </c>
      <c r="K28" s="21" t="s">
        <v>22</v>
      </c>
      <c r="L28" s="21" t="s">
        <v>23</v>
      </c>
      <c r="M28" s="21" t="s">
        <v>593</v>
      </c>
      <c r="N28" s="21" t="s">
        <v>594</v>
      </c>
      <c r="O28" s="69" t="s">
        <v>22</v>
      </c>
      <c r="P28" s="69" t="s">
        <v>22</v>
      </c>
      <c r="Q28" s="69">
        <v>539</v>
      </c>
    </row>
    <row r="29" s="69" customFormat="1" customHeight="1" spans="1:17">
      <c r="A29" s="69">
        <v>27</v>
      </c>
      <c r="B29" s="16" t="s">
        <v>595</v>
      </c>
      <c r="C29" s="17">
        <v>9247811116</v>
      </c>
      <c r="D29" s="16" t="s">
        <v>596</v>
      </c>
      <c r="E29" s="17" t="s">
        <v>90</v>
      </c>
      <c r="F29" s="17" t="s">
        <v>91</v>
      </c>
      <c r="G29" s="8">
        <v>1836</v>
      </c>
      <c r="H29" s="8">
        <v>94</v>
      </c>
      <c r="I29" s="29">
        <v>43325</v>
      </c>
      <c r="J29" s="29">
        <v>43328</v>
      </c>
      <c r="K29" s="29" t="s">
        <v>22</v>
      </c>
      <c r="L29" s="29" t="s">
        <v>117</v>
      </c>
      <c r="M29" s="29" t="s">
        <v>289</v>
      </c>
      <c r="N29" s="29" t="s">
        <v>547</v>
      </c>
      <c r="O29" s="91">
        <v>56000</v>
      </c>
      <c r="P29" s="91">
        <v>21.25</v>
      </c>
      <c r="Q29" s="69">
        <v>540</v>
      </c>
    </row>
    <row r="30" s="69" customFormat="1" customHeight="1" spans="1:17">
      <c r="A30" s="69">
        <v>28</v>
      </c>
      <c r="B30" s="6" t="s">
        <v>597</v>
      </c>
      <c r="C30" s="7">
        <v>8374361122</v>
      </c>
      <c r="D30" s="6" t="s">
        <v>598</v>
      </c>
      <c r="E30" s="7" t="s">
        <v>599</v>
      </c>
      <c r="F30" s="7" t="s">
        <v>91</v>
      </c>
      <c r="G30" s="8">
        <v>714</v>
      </c>
      <c r="H30" s="8">
        <v>36</v>
      </c>
      <c r="I30" s="31"/>
      <c r="J30" s="31"/>
      <c r="K30" s="31"/>
      <c r="L30" s="31"/>
      <c r="M30" s="31"/>
      <c r="N30" s="31"/>
      <c r="O30" s="93"/>
      <c r="P30" s="93"/>
      <c r="Q30" s="69">
        <v>541</v>
      </c>
    </row>
    <row r="31" s="69" customFormat="1" customHeight="1" spans="1:17">
      <c r="A31" s="69">
        <v>29</v>
      </c>
      <c r="B31" s="6" t="s">
        <v>600</v>
      </c>
      <c r="C31" s="7">
        <v>9949360603</v>
      </c>
      <c r="D31" s="6" t="s">
        <v>601</v>
      </c>
      <c r="E31" s="7" t="s">
        <v>602</v>
      </c>
      <c r="F31" s="7" t="s">
        <v>262</v>
      </c>
      <c r="G31" s="8">
        <v>1734</v>
      </c>
      <c r="H31" s="69">
        <v>0</v>
      </c>
      <c r="I31" s="21">
        <v>43325</v>
      </c>
      <c r="J31" s="29">
        <v>43328</v>
      </c>
      <c r="K31" s="29" t="s">
        <v>22</v>
      </c>
      <c r="L31" s="29" t="s">
        <v>117</v>
      </c>
      <c r="M31" s="29" t="s">
        <v>603</v>
      </c>
      <c r="N31" s="29" t="s">
        <v>604</v>
      </c>
      <c r="O31" s="91">
        <v>45000</v>
      </c>
      <c r="P31" s="91">
        <v>9.52</v>
      </c>
      <c r="Q31" s="69">
        <v>542</v>
      </c>
    </row>
    <row r="32" s="69" customFormat="1" customHeight="1" spans="1:17">
      <c r="A32" s="69">
        <v>30</v>
      </c>
      <c r="B32" s="6" t="s">
        <v>605</v>
      </c>
      <c r="C32" s="7" t="s">
        <v>606</v>
      </c>
      <c r="D32" s="6" t="s">
        <v>607</v>
      </c>
      <c r="E32" s="7" t="s">
        <v>608</v>
      </c>
      <c r="F32" s="7" t="s">
        <v>262</v>
      </c>
      <c r="G32" s="8">
        <v>2856</v>
      </c>
      <c r="H32" s="69">
        <v>0</v>
      </c>
      <c r="I32" s="21">
        <v>43325</v>
      </c>
      <c r="J32" s="31"/>
      <c r="K32" s="31"/>
      <c r="L32" s="31"/>
      <c r="M32" s="31"/>
      <c r="N32" s="31"/>
      <c r="O32" s="93"/>
      <c r="P32" s="93"/>
      <c r="Q32" s="69">
        <v>543</v>
      </c>
    </row>
    <row r="33" s="69" customFormat="1" customHeight="1" spans="1:17">
      <c r="A33" s="69">
        <v>31</v>
      </c>
      <c r="B33" s="6" t="s">
        <v>609</v>
      </c>
      <c r="C33" s="7">
        <v>9423254567</v>
      </c>
      <c r="D33" s="6" t="s">
        <v>610</v>
      </c>
      <c r="E33" s="7" t="s">
        <v>42</v>
      </c>
      <c r="F33" s="7" t="s">
        <v>21</v>
      </c>
      <c r="G33" s="8">
        <v>536</v>
      </c>
      <c r="H33" s="69">
        <v>0</v>
      </c>
      <c r="I33" s="21">
        <v>43326</v>
      </c>
      <c r="J33" s="29">
        <v>43327</v>
      </c>
      <c r="K33" s="29" t="s">
        <v>22</v>
      </c>
      <c r="L33" s="29" t="s">
        <v>23</v>
      </c>
      <c r="M33" s="29" t="s">
        <v>611</v>
      </c>
      <c r="N33" s="29" t="s">
        <v>612</v>
      </c>
      <c r="O33" s="29" t="s">
        <v>22</v>
      </c>
      <c r="P33" s="29" t="s">
        <v>22</v>
      </c>
      <c r="Q33" s="69">
        <v>545</v>
      </c>
    </row>
    <row r="34" s="69" customFormat="1" customHeight="1" spans="1:17">
      <c r="A34" s="69">
        <v>32</v>
      </c>
      <c r="B34" s="6" t="s">
        <v>613</v>
      </c>
      <c r="C34" s="7" t="s">
        <v>614</v>
      </c>
      <c r="D34" s="6" t="s">
        <v>615</v>
      </c>
      <c r="E34" s="7" t="s">
        <v>42</v>
      </c>
      <c r="F34" s="7" t="s">
        <v>21</v>
      </c>
      <c r="G34" s="8">
        <v>638</v>
      </c>
      <c r="H34" s="69">
        <v>0</v>
      </c>
      <c r="I34" s="21">
        <v>43326</v>
      </c>
      <c r="J34" s="31"/>
      <c r="K34" s="31"/>
      <c r="L34" s="31"/>
      <c r="M34" s="31"/>
      <c r="N34" s="31"/>
      <c r="O34" s="31"/>
      <c r="P34" s="31"/>
      <c r="Q34" s="69">
        <v>546</v>
      </c>
    </row>
    <row r="35" s="69" customFormat="1" customHeight="1" spans="1:17">
      <c r="A35" s="69">
        <v>33</v>
      </c>
      <c r="B35" s="3" t="s">
        <v>241</v>
      </c>
      <c r="C35" s="81">
        <v>9425522034</v>
      </c>
      <c r="D35" s="14" t="s">
        <v>616</v>
      </c>
      <c r="E35" s="8" t="s">
        <v>84</v>
      </c>
      <c r="F35" s="8" t="s">
        <v>85</v>
      </c>
      <c r="G35" s="8">
        <v>765</v>
      </c>
      <c r="H35" s="69">
        <v>0</v>
      </c>
      <c r="I35" s="21">
        <v>43326</v>
      </c>
      <c r="J35" s="21">
        <v>43326</v>
      </c>
      <c r="K35" s="69" t="s">
        <v>22</v>
      </c>
      <c r="L35" s="69" t="s">
        <v>23</v>
      </c>
      <c r="M35" s="69" t="s">
        <v>86</v>
      </c>
      <c r="N35" s="69" t="s">
        <v>617</v>
      </c>
      <c r="O35" s="69" t="s">
        <v>22</v>
      </c>
      <c r="P35" s="69" t="s">
        <v>22</v>
      </c>
      <c r="Q35" s="69">
        <v>544</v>
      </c>
    </row>
    <row r="36" s="69" customFormat="1" customHeight="1" spans="1:17">
      <c r="A36" s="69">
        <v>34</v>
      </c>
      <c r="B36" s="6" t="s">
        <v>618</v>
      </c>
      <c r="C36" s="7">
        <v>8444057949</v>
      </c>
      <c r="D36" s="6" t="s">
        <v>619</v>
      </c>
      <c r="E36" s="7" t="s">
        <v>620</v>
      </c>
      <c r="F36" s="7" t="s">
        <v>398</v>
      </c>
      <c r="G36" s="8">
        <v>510</v>
      </c>
      <c r="H36" s="69">
        <v>25</v>
      </c>
      <c r="I36" s="21">
        <v>43328</v>
      </c>
      <c r="J36" s="21">
        <v>43329</v>
      </c>
      <c r="K36" s="69" t="s">
        <v>621</v>
      </c>
      <c r="L36" s="69" t="s">
        <v>22</v>
      </c>
      <c r="M36" s="69" t="s">
        <v>22</v>
      </c>
      <c r="N36" s="69" t="s">
        <v>22</v>
      </c>
      <c r="O36" s="69" t="s">
        <v>22</v>
      </c>
      <c r="P36" s="69" t="s">
        <v>22</v>
      </c>
      <c r="Q36" s="69">
        <v>547</v>
      </c>
    </row>
    <row r="37" s="69" customFormat="1" customHeight="1" spans="1:17">
      <c r="A37" s="69">
        <v>35</v>
      </c>
      <c r="B37" s="6" t="s">
        <v>622</v>
      </c>
      <c r="C37" s="7" t="s">
        <v>623</v>
      </c>
      <c r="D37" s="6" t="s">
        <v>624</v>
      </c>
      <c r="E37" s="7" t="s">
        <v>625</v>
      </c>
      <c r="F37" s="7" t="s">
        <v>101</v>
      </c>
      <c r="G37" s="8">
        <v>140</v>
      </c>
      <c r="H37" s="69">
        <v>7</v>
      </c>
      <c r="I37" s="21">
        <v>43328</v>
      </c>
      <c r="J37" s="21">
        <v>43329</v>
      </c>
      <c r="K37" s="69" t="s">
        <v>626</v>
      </c>
      <c r="L37" s="69" t="s">
        <v>22</v>
      </c>
      <c r="M37" s="69" t="s">
        <v>22</v>
      </c>
      <c r="N37" s="69" t="s">
        <v>22</v>
      </c>
      <c r="O37" s="69">
        <v>1954</v>
      </c>
      <c r="P37" s="69">
        <v>13.95</v>
      </c>
      <c r="Q37" s="69">
        <v>547</v>
      </c>
    </row>
    <row r="38" s="69" customFormat="1" customHeight="1" spans="1:17">
      <c r="A38" s="69">
        <v>36</v>
      </c>
      <c r="B38" s="6" t="s">
        <v>627</v>
      </c>
      <c r="C38" s="7" t="s">
        <v>628</v>
      </c>
      <c r="D38" s="6" t="s">
        <v>629</v>
      </c>
      <c r="E38" s="7" t="s">
        <v>116</v>
      </c>
      <c r="F38" s="7" t="s">
        <v>21</v>
      </c>
      <c r="G38" s="8">
        <v>510</v>
      </c>
      <c r="H38" s="69">
        <v>0</v>
      </c>
      <c r="I38" s="21">
        <v>43330</v>
      </c>
      <c r="J38" s="21">
        <v>43332</v>
      </c>
      <c r="K38" s="69" t="s">
        <v>22</v>
      </c>
      <c r="L38" s="69" t="s">
        <v>23</v>
      </c>
      <c r="M38" s="69" t="s">
        <v>630</v>
      </c>
      <c r="N38" s="69" t="s">
        <v>631</v>
      </c>
      <c r="O38" s="69" t="s">
        <v>22</v>
      </c>
      <c r="P38" s="69" t="s">
        <v>22</v>
      </c>
      <c r="Q38" s="69">
        <v>549</v>
      </c>
    </row>
    <row r="39" s="69" customFormat="1" customHeight="1" spans="1:17">
      <c r="A39" s="69">
        <v>37</v>
      </c>
      <c r="B39" s="6" t="s">
        <v>632</v>
      </c>
      <c r="C39" s="7">
        <v>9214084124</v>
      </c>
      <c r="D39" s="6" t="s">
        <v>633</v>
      </c>
      <c r="E39" s="7" t="s">
        <v>634</v>
      </c>
      <c r="F39" s="7" t="s">
        <v>412</v>
      </c>
      <c r="G39" s="8">
        <v>704</v>
      </c>
      <c r="H39" s="79">
        <v>38</v>
      </c>
      <c r="I39" s="21">
        <v>43330</v>
      </c>
      <c r="J39" s="21">
        <v>43332</v>
      </c>
      <c r="K39" s="69" t="s">
        <v>635</v>
      </c>
      <c r="L39" s="69" t="s">
        <v>22</v>
      </c>
      <c r="M39" s="69" t="s">
        <v>22</v>
      </c>
      <c r="N39" s="69" t="s">
        <v>22</v>
      </c>
      <c r="O39" s="69">
        <v>12105</v>
      </c>
      <c r="P39" s="69">
        <v>15.76</v>
      </c>
      <c r="Q39" s="69">
        <v>550</v>
      </c>
    </row>
    <row r="40" s="69" customFormat="1" customHeight="1" spans="1:17">
      <c r="A40" s="69">
        <v>38</v>
      </c>
      <c r="B40" s="16" t="s">
        <v>636</v>
      </c>
      <c r="C40" s="17">
        <v>9617758693</v>
      </c>
      <c r="D40" s="16" t="s">
        <v>637</v>
      </c>
      <c r="E40" s="17" t="s">
        <v>107</v>
      </c>
      <c r="F40" s="17" t="s">
        <v>53</v>
      </c>
      <c r="G40" s="8">
        <v>1530</v>
      </c>
      <c r="H40" s="69">
        <v>0</v>
      </c>
      <c r="I40" s="29">
        <v>43330</v>
      </c>
      <c r="J40" s="29">
        <v>43332</v>
      </c>
      <c r="K40" s="29" t="s">
        <v>22</v>
      </c>
      <c r="L40" s="29" t="s">
        <v>117</v>
      </c>
      <c r="M40" s="29" t="s">
        <v>638</v>
      </c>
      <c r="N40" s="29" t="s">
        <v>639</v>
      </c>
      <c r="O40" s="91">
        <v>27000</v>
      </c>
      <c r="P40" s="91">
        <v>7.56</v>
      </c>
      <c r="Q40" s="69">
        <v>551</v>
      </c>
    </row>
    <row r="41" s="69" customFormat="1" customHeight="1" spans="1:17">
      <c r="A41" s="69">
        <v>39</v>
      </c>
      <c r="B41" s="49" t="s">
        <v>640</v>
      </c>
      <c r="C41" s="17">
        <v>9424042337</v>
      </c>
      <c r="D41" s="49" t="s">
        <v>641</v>
      </c>
      <c r="E41" s="17" t="s">
        <v>107</v>
      </c>
      <c r="F41" s="17" t="s">
        <v>53</v>
      </c>
      <c r="G41" s="8">
        <v>1734</v>
      </c>
      <c r="H41" s="69">
        <v>0</v>
      </c>
      <c r="I41" s="30"/>
      <c r="J41" s="30">
        <v>43332</v>
      </c>
      <c r="K41" s="30"/>
      <c r="L41" s="30"/>
      <c r="M41" s="30"/>
      <c r="N41" s="30"/>
      <c r="O41" s="92"/>
      <c r="P41" s="92"/>
      <c r="Q41" s="69">
        <v>552</v>
      </c>
    </row>
    <row r="42" s="69" customFormat="1" customHeight="1" spans="1:17">
      <c r="A42" s="69">
        <v>40</v>
      </c>
      <c r="B42" s="16" t="s">
        <v>642</v>
      </c>
      <c r="C42" s="17">
        <v>9644675502</v>
      </c>
      <c r="D42" s="16" t="s">
        <v>643</v>
      </c>
      <c r="E42" s="17" t="s">
        <v>107</v>
      </c>
      <c r="F42" s="17" t="s">
        <v>53</v>
      </c>
      <c r="G42" s="8">
        <v>210</v>
      </c>
      <c r="H42" s="69">
        <v>0</v>
      </c>
      <c r="I42" s="31"/>
      <c r="J42" s="31">
        <v>43332</v>
      </c>
      <c r="K42" s="31"/>
      <c r="L42" s="31"/>
      <c r="M42" s="31"/>
      <c r="N42" s="31"/>
      <c r="O42" s="92"/>
      <c r="P42" s="92"/>
      <c r="Q42" s="69">
        <v>553</v>
      </c>
    </row>
    <row r="43" s="69" customFormat="1" customHeight="1" spans="1:17">
      <c r="A43" s="69">
        <v>41</v>
      </c>
      <c r="B43" s="6" t="s">
        <v>644</v>
      </c>
      <c r="C43" s="7">
        <v>9849374290</v>
      </c>
      <c r="D43" s="6" t="s">
        <v>645</v>
      </c>
      <c r="E43" s="7" t="s">
        <v>646</v>
      </c>
      <c r="F43" s="7" t="s">
        <v>91</v>
      </c>
      <c r="G43" s="8">
        <v>1020</v>
      </c>
      <c r="H43" s="69">
        <v>50</v>
      </c>
      <c r="I43" s="21">
        <v>43332</v>
      </c>
      <c r="J43" s="21">
        <v>43333</v>
      </c>
      <c r="K43" s="69" t="s">
        <v>647</v>
      </c>
      <c r="L43" s="69" t="s">
        <v>22</v>
      </c>
      <c r="M43" s="69" t="s">
        <v>22</v>
      </c>
      <c r="N43" s="69" t="s">
        <v>22</v>
      </c>
      <c r="O43" s="69">
        <v>10048</v>
      </c>
      <c r="P43" s="69">
        <v>9.56</v>
      </c>
      <c r="Q43" s="69">
        <v>555</v>
      </c>
    </row>
    <row r="44" s="69" customFormat="1" customHeight="1" spans="1:17">
      <c r="A44" s="69">
        <v>42</v>
      </c>
      <c r="B44" s="49" t="s">
        <v>648</v>
      </c>
      <c r="C44" s="7">
        <v>9754410675</v>
      </c>
      <c r="D44" s="6" t="s">
        <v>649</v>
      </c>
      <c r="E44" s="7" t="s">
        <v>58</v>
      </c>
      <c r="F44" s="7" t="s">
        <v>53</v>
      </c>
      <c r="G44" s="8">
        <v>510</v>
      </c>
      <c r="H44" s="69">
        <v>0</v>
      </c>
      <c r="I44" s="29">
        <v>43332</v>
      </c>
      <c r="J44" s="29">
        <v>43334</v>
      </c>
      <c r="K44" s="29" t="s">
        <v>22</v>
      </c>
      <c r="L44" s="29" t="s">
        <v>117</v>
      </c>
      <c r="M44" s="29" t="s">
        <v>389</v>
      </c>
      <c r="N44" s="29" t="s">
        <v>390</v>
      </c>
      <c r="O44" s="91">
        <v>23000</v>
      </c>
      <c r="P44" s="91">
        <v>8.76</v>
      </c>
      <c r="Q44" s="69">
        <v>556</v>
      </c>
    </row>
    <row r="45" s="69" customFormat="1" customHeight="1" spans="1:17">
      <c r="A45" s="69">
        <v>43</v>
      </c>
      <c r="B45" s="49" t="s">
        <v>650</v>
      </c>
      <c r="C45" s="7">
        <v>9926630630</v>
      </c>
      <c r="D45" s="6" t="s">
        <v>651</v>
      </c>
      <c r="E45" s="7" t="s">
        <v>58</v>
      </c>
      <c r="F45" s="7" t="s">
        <v>53</v>
      </c>
      <c r="G45" s="8">
        <v>510</v>
      </c>
      <c r="H45" s="69">
        <v>0</v>
      </c>
      <c r="I45" s="30"/>
      <c r="J45" s="30">
        <v>43334</v>
      </c>
      <c r="K45" s="30"/>
      <c r="L45" s="30"/>
      <c r="M45" s="30"/>
      <c r="N45" s="30"/>
      <c r="O45" s="92"/>
      <c r="P45" s="92"/>
      <c r="Q45" s="69">
        <v>557</v>
      </c>
    </row>
    <row r="46" s="69" customFormat="1" customHeight="1" spans="1:17">
      <c r="A46" s="69">
        <v>44</v>
      </c>
      <c r="B46" s="49" t="s">
        <v>652</v>
      </c>
      <c r="C46" s="7">
        <v>9009793125</v>
      </c>
      <c r="D46" s="6" t="s">
        <v>651</v>
      </c>
      <c r="E46" s="7" t="s">
        <v>58</v>
      </c>
      <c r="F46" s="7" t="s">
        <v>53</v>
      </c>
      <c r="G46" s="8">
        <v>510</v>
      </c>
      <c r="H46" s="69">
        <v>0</v>
      </c>
      <c r="I46" s="30"/>
      <c r="J46" s="30">
        <v>43334</v>
      </c>
      <c r="K46" s="30"/>
      <c r="L46" s="30"/>
      <c r="M46" s="30"/>
      <c r="N46" s="30"/>
      <c r="O46" s="92"/>
      <c r="P46" s="92"/>
      <c r="Q46" s="69">
        <v>558</v>
      </c>
    </row>
    <row r="47" s="69" customFormat="1" customHeight="1" spans="1:17">
      <c r="A47" s="69">
        <v>45</v>
      </c>
      <c r="B47" s="49" t="s">
        <v>653</v>
      </c>
      <c r="C47" s="7">
        <v>9617335036</v>
      </c>
      <c r="D47" s="6" t="s">
        <v>651</v>
      </c>
      <c r="E47" s="7" t="s">
        <v>58</v>
      </c>
      <c r="F47" s="7" t="s">
        <v>53</v>
      </c>
      <c r="G47" s="8">
        <v>510</v>
      </c>
      <c r="H47" s="69">
        <v>0</v>
      </c>
      <c r="I47" s="30"/>
      <c r="J47" s="30">
        <v>43334</v>
      </c>
      <c r="K47" s="30"/>
      <c r="L47" s="30"/>
      <c r="M47" s="30"/>
      <c r="N47" s="30"/>
      <c r="O47" s="92"/>
      <c r="P47" s="92"/>
      <c r="Q47" s="69">
        <v>559</v>
      </c>
    </row>
    <row r="48" s="69" customFormat="1" customHeight="1" spans="1:17">
      <c r="A48" s="69">
        <v>46</v>
      </c>
      <c r="B48" s="49" t="s">
        <v>654</v>
      </c>
      <c r="C48" s="7">
        <v>9926989844</v>
      </c>
      <c r="D48" s="6" t="s">
        <v>651</v>
      </c>
      <c r="E48" s="7" t="s">
        <v>58</v>
      </c>
      <c r="F48" s="7" t="s">
        <v>53</v>
      </c>
      <c r="G48" s="8">
        <v>510</v>
      </c>
      <c r="H48" s="69">
        <v>0</v>
      </c>
      <c r="I48" s="31"/>
      <c r="J48" s="31">
        <v>43334</v>
      </c>
      <c r="K48" s="31"/>
      <c r="L48" s="31"/>
      <c r="M48" s="31"/>
      <c r="N48" s="31"/>
      <c r="O48" s="92"/>
      <c r="P48" s="92"/>
      <c r="Q48" s="69">
        <v>560</v>
      </c>
    </row>
    <row r="49" s="69" customFormat="1" customHeight="1" spans="1:17">
      <c r="A49" s="69">
        <v>47</v>
      </c>
      <c r="B49" s="16" t="s">
        <v>655</v>
      </c>
      <c r="C49" s="17">
        <v>9754490410</v>
      </c>
      <c r="D49" s="16" t="s">
        <v>656</v>
      </c>
      <c r="E49" s="17" t="s">
        <v>75</v>
      </c>
      <c r="F49" s="17" t="s">
        <v>53</v>
      </c>
      <c r="G49" s="8">
        <v>510</v>
      </c>
      <c r="H49" s="69">
        <v>0</v>
      </c>
      <c r="I49" s="29">
        <v>43332</v>
      </c>
      <c r="J49" s="29">
        <v>43334</v>
      </c>
      <c r="K49" s="29" t="s">
        <v>22</v>
      </c>
      <c r="L49" s="29" t="s">
        <v>117</v>
      </c>
      <c r="M49" s="29" t="s">
        <v>657</v>
      </c>
      <c r="N49" s="29" t="s">
        <v>658</v>
      </c>
      <c r="O49" s="91">
        <v>23000</v>
      </c>
      <c r="P49" s="91">
        <v>6.32</v>
      </c>
      <c r="Q49" s="69">
        <v>561</v>
      </c>
    </row>
    <row r="50" s="69" customFormat="1" customHeight="1" spans="1:17">
      <c r="A50" s="69">
        <v>48</v>
      </c>
      <c r="B50" s="16" t="s">
        <v>659</v>
      </c>
      <c r="C50" s="17">
        <v>9981961744</v>
      </c>
      <c r="D50" s="16" t="s">
        <v>656</v>
      </c>
      <c r="E50" s="17" t="s">
        <v>75</v>
      </c>
      <c r="F50" s="17" t="s">
        <v>53</v>
      </c>
      <c r="G50" s="8">
        <v>510</v>
      </c>
      <c r="H50" s="69">
        <v>0</v>
      </c>
      <c r="I50" s="30">
        <v>43332</v>
      </c>
      <c r="J50" s="30">
        <v>43334</v>
      </c>
      <c r="K50" s="30"/>
      <c r="L50" s="30"/>
      <c r="M50" s="30"/>
      <c r="N50" s="30"/>
      <c r="O50" s="92"/>
      <c r="P50" s="92"/>
      <c r="Q50" s="69">
        <v>562</v>
      </c>
    </row>
    <row r="51" s="69" customFormat="1" customHeight="1" spans="1:17">
      <c r="A51" s="69">
        <v>49</v>
      </c>
      <c r="B51" s="49" t="s">
        <v>660</v>
      </c>
      <c r="C51" s="7">
        <v>9720002638</v>
      </c>
      <c r="D51" s="6" t="s">
        <v>656</v>
      </c>
      <c r="E51" s="7" t="s">
        <v>75</v>
      </c>
      <c r="F51" s="7" t="s">
        <v>53</v>
      </c>
      <c r="G51" s="8">
        <v>510</v>
      </c>
      <c r="H51" s="69">
        <v>0</v>
      </c>
      <c r="I51" s="30">
        <v>43332</v>
      </c>
      <c r="J51" s="30">
        <v>43334</v>
      </c>
      <c r="K51" s="30"/>
      <c r="L51" s="30"/>
      <c r="M51" s="30"/>
      <c r="N51" s="30"/>
      <c r="O51" s="92"/>
      <c r="P51" s="92"/>
      <c r="Q51" s="69">
        <v>563</v>
      </c>
    </row>
    <row r="52" s="69" customFormat="1" customHeight="1" spans="1:17">
      <c r="A52" s="69">
        <v>50</v>
      </c>
      <c r="B52" s="6" t="s">
        <v>661</v>
      </c>
      <c r="C52" s="7" t="s">
        <v>662</v>
      </c>
      <c r="D52" s="6" t="s">
        <v>663</v>
      </c>
      <c r="E52" s="7" t="s">
        <v>52</v>
      </c>
      <c r="F52" s="7" t="s">
        <v>53</v>
      </c>
      <c r="G52" s="8">
        <v>984</v>
      </c>
      <c r="H52" s="69">
        <v>0</v>
      </c>
      <c r="I52" s="30">
        <v>43332</v>
      </c>
      <c r="J52" s="30">
        <v>43334</v>
      </c>
      <c r="K52" s="30"/>
      <c r="L52" s="30"/>
      <c r="M52" s="30"/>
      <c r="N52" s="30"/>
      <c r="O52" s="92"/>
      <c r="P52" s="92"/>
      <c r="Q52" s="69">
        <v>564</v>
      </c>
    </row>
    <row r="53" s="69" customFormat="1" customHeight="1" spans="1:17">
      <c r="A53" s="69">
        <v>51</v>
      </c>
      <c r="B53" s="6" t="s">
        <v>664</v>
      </c>
      <c r="C53" s="7" t="s">
        <v>665</v>
      </c>
      <c r="D53" s="6" t="s">
        <v>666</v>
      </c>
      <c r="E53" s="7" t="s">
        <v>52</v>
      </c>
      <c r="F53" s="7" t="s">
        <v>53</v>
      </c>
      <c r="G53" s="8">
        <v>1020</v>
      </c>
      <c r="H53" s="69">
        <v>0</v>
      </c>
      <c r="I53" s="31">
        <v>43332</v>
      </c>
      <c r="J53" s="31">
        <v>43334</v>
      </c>
      <c r="K53" s="31"/>
      <c r="L53" s="31"/>
      <c r="M53" s="31"/>
      <c r="N53" s="31"/>
      <c r="O53" s="92"/>
      <c r="P53" s="92"/>
      <c r="Q53" s="69">
        <v>568</v>
      </c>
    </row>
    <row r="54" s="69" customFormat="1" customHeight="1" spans="1:17">
      <c r="A54" s="69">
        <v>52</v>
      </c>
      <c r="B54" s="49" t="s">
        <v>667</v>
      </c>
      <c r="C54" s="7" t="s">
        <v>668</v>
      </c>
      <c r="D54" s="6" t="s">
        <v>669</v>
      </c>
      <c r="E54" s="7" t="s">
        <v>670</v>
      </c>
      <c r="F54" s="7" t="s">
        <v>53</v>
      </c>
      <c r="G54" s="8">
        <v>918</v>
      </c>
      <c r="H54" s="69">
        <v>0</v>
      </c>
      <c r="I54" s="29">
        <v>43333</v>
      </c>
      <c r="J54" s="29">
        <v>43335</v>
      </c>
      <c r="K54" s="29" t="s">
        <v>22</v>
      </c>
      <c r="L54" s="29" t="s">
        <v>117</v>
      </c>
      <c r="M54" s="29" t="s">
        <v>671</v>
      </c>
      <c r="N54" s="29" t="s">
        <v>672</v>
      </c>
      <c r="O54" s="91">
        <v>19000</v>
      </c>
      <c r="P54" s="91">
        <v>10</v>
      </c>
      <c r="Q54" s="69">
        <v>567</v>
      </c>
    </row>
    <row r="55" s="69" customFormat="1" customHeight="1" spans="1:17">
      <c r="A55" s="69">
        <v>53</v>
      </c>
      <c r="B55" s="49" t="s">
        <v>673</v>
      </c>
      <c r="C55" s="7" t="s">
        <v>668</v>
      </c>
      <c r="D55" s="6" t="s">
        <v>669</v>
      </c>
      <c r="E55" s="7" t="s">
        <v>670</v>
      </c>
      <c r="F55" s="7" t="s">
        <v>53</v>
      </c>
      <c r="G55" s="8">
        <v>918</v>
      </c>
      <c r="H55" s="69">
        <v>0</v>
      </c>
      <c r="I55" s="31"/>
      <c r="J55" s="31">
        <v>43335</v>
      </c>
      <c r="K55" s="31"/>
      <c r="L55" s="31"/>
      <c r="M55" s="31"/>
      <c r="N55" s="31"/>
      <c r="O55" s="93"/>
      <c r="P55" s="93"/>
      <c r="Q55" s="69">
        <v>568</v>
      </c>
    </row>
    <row r="56" s="69" customFormat="1" customHeight="1" spans="1:17">
      <c r="A56" s="69">
        <v>54</v>
      </c>
      <c r="B56" s="49" t="s">
        <v>674</v>
      </c>
      <c r="C56" s="17" t="s">
        <v>675</v>
      </c>
      <c r="D56" s="49" t="s">
        <v>676</v>
      </c>
      <c r="E56" s="17" t="s">
        <v>677</v>
      </c>
      <c r="F56" s="17" t="s">
        <v>53</v>
      </c>
      <c r="G56" s="90">
        <v>510</v>
      </c>
      <c r="H56" s="69">
        <v>0</v>
      </c>
      <c r="I56" s="55">
        <v>43333</v>
      </c>
      <c r="J56" s="21">
        <v>43335</v>
      </c>
      <c r="K56" s="69" t="s">
        <v>22</v>
      </c>
      <c r="L56" s="69" t="s">
        <v>23</v>
      </c>
      <c r="M56" s="69" t="s">
        <v>678</v>
      </c>
      <c r="N56" s="69" t="s">
        <v>679</v>
      </c>
      <c r="O56" s="69" t="s">
        <v>22</v>
      </c>
      <c r="P56" s="69" t="s">
        <v>22</v>
      </c>
      <c r="Q56" s="69">
        <v>569</v>
      </c>
    </row>
    <row r="57" s="69" customFormat="1" customHeight="1" spans="1:17">
      <c r="A57" s="69">
        <v>55</v>
      </c>
      <c r="B57" s="6" t="s">
        <v>680</v>
      </c>
      <c r="C57" s="7">
        <v>8827598335</v>
      </c>
      <c r="D57" s="6" t="s">
        <v>681</v>
      </c>
      <c r="E57" s="7" t="s">
        <v>75</v>
      </c>
      <c r="F57" s="7" t="s">
        <v>53</v>
      </c>
      <c r="G57" s="8">
        <v>520</v>
      </c>
      <c r="H57" s="69">
        <v>0</v>
      </c>
      <c r="I57" s="29">
        <v>43333</v>
      </c>
      <c r="J57" s="29">
        <v>43335</v>
      </c>
      <c r="K57" s="29" t="s">
        <v>22</v>
      </c>
      <c r="L57" s="29" t="s">
        <v>117</v>
      </c>
      <c r="M57" s="29" t="s">
        <v>682</v>
      </c>
      <c r="N57" s="29" t="s">
        <v>683</v>
      </c>
      <c r="O57" s="91">
        <v>23000</v>
      </c>
      <c r="P57" s="91">
        <v>5.12</v>
      </c>
      <c r="Q57" s="69">
        <v>570</v>
      </c>
    </row>
    <row r="58" s="69" customFormat="1" customHeight="1" spans="1:17">
      <c r="A58" s="69">
        <v>56</v>
      </c>
      <c r="B58" s="6" t="s">
        <v>684</v>
      </c>
      <c r="C58" s="7">
        <v>9893739437</v>
      </c>
      <c r="D58" s="6" t="s">
        <v>681</v>
      </c>
      <c r="E58" s="7" t="s">
        <v>75</v>
      </c>
      <c r="F58" s="7" t="s">
        <v>53</v>
      </c>
      <c r="G58" s="8">
        <v>1698</v>
      </c>
      <c r="H58" s="69">
        <v>0</v>
      </c>
      <c r="I58" s="30"/>
      <c r="J58" s="30">
        <v>43335</v>
      </c>
      <c r="K58" s="30"/>
      <c r="L58" s="30"/>
      <c r="M58" s="30"/>
      <c r="N58" s="30"/>
      <c r="O58" s="92"/>
      <c r="P58" s="92"/>
      <c r="Q58" s="69">
        <v>571</v>
      </c>
    </row>
    <row r="59" s="69" customFormat="1" customHeight="1" spans="1:17">
      <c r="A59" s="69">
        <v>57</v>
      </c>
      <c r="B59" s="6" t="s">
        <v>685</v>
      </c>
      <c r="C59" s="7">
        <v>9981258047</v>
      </c>
      <c r="D59" s="6" t="s">
        <v>686</v>
      </c>
      <c r="E59" s="7" t="s">
        <v>52</v>
      </c>
      <c r="F59" s="7" t="s">
        <v>53</v>
      </c>
      <c r="G59" s="8">
        <v>816</v>
      </c>
      <c r="H59" s="69">
        <v>0</v>
      </c>
      <c r="I59" s="30"/>
      <c r="J59" s="30">
        <v>43335</v>
      </c>
      <c r="K59" s="30"/>
      <c r="L59" s="30"/>
      <c r="M59" s="30"/>
      <c r="N59" s="30"/>
      <c r="O59" s="92"/>
      <c r="P59" s="92"/>
      <c r="Q59" s="69">
        <v>572</v>
      </c>
    </row>
    <row r="60" s="69" customFormat="1" customHeight="1" spans="1:17">
      <c r="A60" s="69">
        <v>58</v>
      </c>
      <c r="B60" s="6" t="s">
        <v>687</v>
      </c>
      <c r="C60" s="7">
        <v>9926517364</v>
      </c>
      <c r="D60" s="6" t="s">
        <v>681</v>
      </c>
      <c r="E60" s="7" t="s">
        <v>75</v>
      </c>
      <c r="F60" s="7" t="s">
        <v>53</v>
      </c>
      <c r="G60" s="8">
        <v>1326</v>
      </c>
      <c r="H60" s="69">
        <v>0</v>
      </c>
      <c r="I60" s="31"/>
      <c r="J60" s="31">
        <v>43335</v>
      </c>
      <c r="K60" s="31"/>
      <c r="L60" s="31"/>
      <c r="M60" s="31"/>
      <c r="N60" s="31"/>
      <c r="O60" s="92"/>
      <c r="P60" s="92"/>
      <c r="Q60" s="69">
        <v>573</v>
      </c>
    </row>
    <row r="61" s="69" customFormat="1" customHeight="1" spans="1:17">
      <c r="A61" s="69">
        <v>59</v>
      </c>
      <c r="B61" s="6" t="s">
        <v>688</v>
      </c>
      <c r="C61" s="7">
        <v>9437085747</v>
      </c>
      <c r="D61" s="6" t="s">
        <v>689</v>
      </c>
      <c r="E61" s="7" t="s">
        <v>690</v>
      </c>
      <c r="F61" s="7" t="s">
        <v>172</v>
      </c>
      <c r="G61" s="8">
        <v>2312</v>
      </c>
      <c r="H61" s="69">
        <v>0</v>
      </c>
      <c r="I61" s="21">
        <v>43334</v>
      </c>
      <c r="J61" s="21">
        <v>43335</v>
      </c>
      <c r="K61" s="21" t="s">
        <v>22</v>
      </c>
      <c r="L61" s="21" t="s">
        <v>23</v>
      </c>
      <c r="M61" s="21" t="s">
        <v>691</v>
      </c>
      <c r="N61" s="21" t="s">
        <v>692</v>
      </c>
      <c r="O61" s="69" t="s">
        <v>22</v>
      </c>
      <c r="P61" s="69" t="s">
        <v>22</v>
      </c>
      <c r="Q61" s="69">
        <v>575</v>
      </c>
    </row>
    <row r="62" s="69" customFormat="1" customHeight="1" spans="1:17">
      <c r="A62" s="69">
        <v>60</v>
      </c>
      <c r="B62" s="6" t="s">
        <v>693</v>
      </c>
      <c r="C62" s="7">
        <v>9893002365</v>
      </c>
      <c r="D62" s="6" t="s">
        <v>694</v>
      </c>
      <c r="E62" s="7" t="s">
        <v>52</v>
      </c>
      <c r="F62" s="7" t="s">
        <v>53</v>
      </c>
      <c r="G62" s="8">
        <v>2346</v>
      </c>
      <c r="H62" s="69">
        <v>0</v>
      </c>
      <c r="I62" s="29">
        <v>43336</v>
      </c>
      <c r="J62" s="29">
        <v>43338</v>
      </c>
      <c r="K62" s="29" t="s">
        <v>22</v>
      </c>
      <c r="L62" s="29" t="s">
        <v>23</v>
      </c>
      <c r="M62" s="29" t="s">
        <v>695</v>
      </c>
      <c r="N62" s="29" t="s">
        <v>696</v>
      </c>
      <c r="O62" s="91" t="s">
        <v>22</v>
      </c>
      <c r="P62" s="29" t="s">
        <v>22</v>
      </c>
      <c r="Q62" s="69">
        <v>576</v>
      </c>
    </row>
    <row r="63" s="69" customFormat="1" customHeight="1" spans="1:17">
      <c r="A63" s="69">
        <v>61</v>
      </c>
      <c r="B63" s="6" t="s">
        <v>697</v>
      </c>
      <c r="C63" s="7">
        <v>9754138648</v>
      </c>
      <c r="D63" s="6" t="s">
        <v>698</v>
      </c>
      <c r="E63" s="7" t="s">
        <v>52</v>
      </c>
      <c r="F63" s="7" t="s">
        <v>53</v>
      </c>
      <c r="G63" s="8">
        <v>714</v>
      </c>
      <c r="H63" s="69">
        <v>0</v>
      </c>
      <c r="I63" s="30"/>
      <c r="J63" s="30"/>
      <c r="K63" s="30"/>
      <c r="L63" s="30"/>
      <c r="M63" s="30"/>
      <c r="N63" s="30"/>
      <c r="O63" s="92"/>
      <c r="P63" s="30"/>
      <c r="Q63" s="69">
        <v>577</v>
      </c>
    </row>
    <row r="64" s="69" customFormat="1" customHeight="1" spans="1:17">
      <c r="A64" s="69">
        <v>62</v>
      </c>
      <c r="B64" s="6" t="s">
        <v>699</v>
      </c>
      <c r="C64" s="7">
        <v>9329607378</v>
      </c>
      <c r="D64" s="6" t="s">
        <v>70</v>
      </c>
      <c r="E64" s="7" t="s">
        <v>52</v>
      </c>
      <c r="F64" s="7" t="s">
        <v>53</v>
      </c>
      <c r="G64" s="8">
        <v>765</v>
      </c>
      <c r="H64" s="69">
        <v>0</v>
      </c>
      <c r="I64" s="31"/>
      <c r="J64" s="31"/>
      <c r="K64" s="31"/>
      <c r="L64" s="31"/>
      <c r="M64" s="31"/>
      <c r="N64" s="31"/>
      <c r="O64" s="92"/>
      <c r="P64" s="31"/>
      <c r="Q64" s="69">
        <v>578</v>
      </c>
    </row>
    <row r="65" s="69" customFormat="1" customHeight="1" spans="1:17">
      <c r="A65" s="69">
        <v>63</v>
      </c>
      <c r="B65" s="6" t="s">
        <v>700</v>
      </c>
      <c r="C65" s="7">
        <v>9850273750</v>
      </c>
      <c r="D65" s="6" t="s">
        <v>701</v>
      </c>
      <c r="E65" s="7" t="s">
        <v>702</v>
      </c>
      <c r="F65" s="7" t="s">
        <v>21</v>
      </c>
      <c r="G65" s="8">
        <v>1020</v>
      </c>
      <c r="H65" s="69">
        <v>0</v>
      </c>
      <c r="I65" s="29">
        <v>43336</v>
      </c>
      <c r="J65" s="29">
        <v>43338</v>
      </c>
      <c r="K65" s="29" t="s">
        <v>22</v>
      </c>
      <c r="L65" s="29" t="s">
        <v>117</v>
      </c>
      <c r="M65" s="29" t="s">
        <v>703</v>
      </c>
      <c r="N65" s="29" t="s">
        <v>704</v>
      </c>
      <c r="O65" s="91">
        <v>30000</v>
      </c>
      <c r="P65" s="91">
        <v>13.6</v>
      </c>
      <c r="Q65" s="69">
        <v>579</v>
      </c>
    </row>
    <row r="66" customHeight="1" spans="1:17">
      <c r="A66" s="69">
        <v>64</v>
      </c>
      <c r="B66" s="49" t="s">
        <v>705</v>
      </c>
      <c r="C66" s="7" t="s">
        <v>706</v>
      </c>
      <c r="D66" s="6" t="s">
        <v>707</v>
      </c>
      <c r="E66" s="7" t="s">
        <v>708</v>
      </c>
      <c r="F66" s="7" t="s">
        <v>21</v>
      </c>
      <c r="G66" s="8">
        <v>1122</v>
      </c>
      <c r="H66" s="69">
        <v>0</v>
      </c>
      <c r="I66" s="31"/>
      <c r="J66" s="31"/>
      <c r="K66" s="31"/>
      <c r="L66" s="31"/>
      <c r="M66" s="31"/>
      <c r="N66" s="31"/>
      <c r="O66" s="93"/>
      <c r="P66" s="93"/>
      <c r="Q66" s="69">
        <v>580</v>
      </c>
    </row>
    <row r="67" s="69" customFormat="1" customHeight="1" spans="1:17">
      <c r="A67" s="69">
        <v>65</v>
      </c>
      <c r="B67" s="6" t="s">
        <v>709</v>
      </c>
      <c r="C67" s="7">
        <v>9713222252</v>
      </c>
      <c r="D67" s="6" t="s">
        <v>710</v>
      </c>
      <c r="E67" s="7" t="s">
        <v>711</v>
      </c>
      <c r="F67" s="7" t="s">
        <v>53</v>
      </c>
      <c r="G67" s="8">
        <v>1224</v>
      </c>
      <c r="H67" s="69">
        <v>0</v>
      </c>
      <c r="I67" s="29">
        <v>43336</v>
      </c>
      <c r="J67" s="29">
        <v>43338</v>
      </c>
      <c r="K67" s="29" t="s">
        <v>22</v>
      </c>
      <c r="L67" s="29" t="s">
        <v>117</v>
      </c>
      <c r="M67" s="29" t="s">
        <v>712</v>
      </c>
      <c r="N67" s="29" t="s">
        <v>713</v>
      </c>
      <c r="O67" s="91">
        <v>20000</v>
      </c>
      <c r="P67" s="91">
        <v>9.77</v>
      </c>
      <c r="Q67" s="69">
        <v>581</v>
      </c>
    </row>
    <row r="68" customHeight="1" spans="1:17">
      <c r="A68" s="69">
        <v>66</v>
      </c>
      <c r="B68" s="6" t="s">
        <v>714</v>
      </c>
      <c r="C68" s="7">
        <v>9425688101</v>
      </c>
      <c r="D68" s="6" t="s">
        <v>715</v>
      </c>
      <c r="E68" s="7" t="s">
        <v>251</v>
      </c>
      <c r="F68" s="7" t="s">
        <v>53</v>
      </c>
      <c r="G68" s="8">
        <v>520</v>
      </c>
      <c r="H68" s="69">
        <v>0</v>
      </c>
      <c r="I68" s="31"/>
      <c r="J68" s="31"/>
      <c r="K68" s="31"/>
      <c r="L68" s="31"/>
      <c r="M68" s="31"/>
      <c r="N68" s="31"/>
      <c r="O68" s="93"/>
      <c r="P68" s="93"/>
      <c r="Q68" s="69">
        <v>582</v>
      </c>
    </row>
    <row r="69" customHeight="1" spans="1:17">
      <c r="A69" s="69">
        <v>67</v>
      </c>
      <c r="B69" s="6" t="s">
        <v>716</v>
      </c>
      <c r="C69" s="7">
        <v>8085771310</v>
      </c>
      <c r="D69" s="6" t="s">
        <v>717</v>
      </c>
      <c r="E69" s="7" t="s">
        <v>52</v>
      </c>
      <c r="F69" s="7" t="s">
        <v>53</v>
      </c>
      <c r="G69" s="8">
        <v>510</v>
      </c>
      <c r="H69" s="69">
        <v>0</v>
      </c>
      <c r="I69" s="55">
        <v>43336</v>
      </c>
      <c r="J69" s="55">
        <v>43338</v>
      </c>
      <c r="K69" s="69" t="s">
        <v>22</v>
      </c>
      <c r="L69" s="69" t="s">
        <v>23</v>
      </c>
      <c r="M69" s="69" t="s">
        <v>718</v>
      </c>
      <c r="N69" s="69" t="s">
        <v>719</v>
      </c>
      <c r="O69" s="69" t="s">
        <v>22</v>
      </c>
      <c r="P69" s="69" t="s">
        <v>22</v>
      </c>
      <c r="Q69" s="69">
        <v>668</v>
      </c>
    </row>
    <row r="70" customHeight="1" spans="1:17">
      <c r="A70" s="69">
        <v>68</v>
      </c>
      <c r="B70" s="3" t="s">
        <v>720</v>
      </c>
      <c r="C70" s="8">
        <v>9050311209</v>
      </c>
      <c r="D70" s="14" t="s">
        <v>721</v>
      </c>
      <c r="E70" s="8" t="s">
        <v>722</v>
      </c>
      <c r="F70" s="8" t="s">
        <v>412</v>
      </c>
      <c r="G70" s="8">
        <v>2000</v>
      </c>
      <c r="H70" s="69">
        <v>0</v>
      </c>
      <c r="I70" s="29">
        <v>43337</v>
      </c>
      <c r="J70" s="29">
        <v>43340</v>
      </c>
      <c r="K70" s="29" t="s">
        <v>22</v>
      </c>
      <c r="L70" s="29" t="s">
        <v>117</v>
      </c>
      <c r="M70" s="29" t="s">
        <v>723</v>
      </c>
      <c r="N70" s="29" t="s">
        <v>724</v>
      </c>
      <c r="O70" s="91">
        <v>40000</v>
      </c>
      <c r="P70" s="91">
        <v>10.25</v>
      </c>
      <c r="Q70" s="69">
        <v>583</v>
      </c>
    </row>
    <row r="71" customHeight="1" spans="1:17">
      <c r="A71" s="69">
        <v>69</v>
      </c>
      <c r="B71" s="3" t="s">
        <v>725</v>
      </c>
      <c r="C71" s="8">
        <v>9050311209</v>
      </c>
      <c r="D71" s="14" t="s">
        <v>721</v>
      </c>
      <c r="E71" s="8" t="s">
        <v>722</v>
      </c>
      <c r="F71" s="8" t="s">
        <v>412</v>
      </c>
      <c r="G71" s="8">
        <v>1000</v>
      </c>
      <c r="H71" s="69">
        <v>0</v>
      </c>
      <c r="I71" s="31"/>
      <c r="J71" s="31"/>
      <c r="K71" s="31"/>
      <c r="L71" s="31"/>
      <c r="M71" s="31"/>
      <c r="N71" s="31"/>
      <c r="O71" s="93"/>
      <c r="P71" s="93"/>
      <c r="Q71" s="69">
        <v>584</v>
      </c>
    </row>
    <row r="72" customHeight="1" spans="1:17">
      <c r="A72" s="69">
        <v>70</v>
      </c>
      <c r="B72" s="6" t="s">
        <v>726</v>
      </c>
      <c r="C72" s="7">
        <v>993588836</v>
      </c>
      <c r="D72" s="6" t="s">
        <v>727</v>
      </c>
      <c r="E72" s="7" t="s">
        <v>430</v>
      </c>
      <c r="F72" s="7" t="s">
        <v>85</v>
      </c>
      <c r="G72" s="8">
        <v>965</v>
      </c>
      <c r="H72" s="69">
        <v>0</v>
      </c>
      <c r="I72" s="29">
        <v>43341</v>
      </c>
      <c r="J72" s="29">
        <v>43341</v>
      </c>
      <c r="K72" s="29" t="s">
        <v>22</v>
      </c>
      <c r="L72" s="29" t="s">
        <v>23</v>
      </c>
      <c r="M72" s="29" t="s">
        <v>289</v>
      </c>
      <c r="N72" s="29" t="s">
        <v>547</v>
      </c>
      <c r="O72" s="29" t="s">
        <v>22</v>
      </c>
      <c r="P72" s="29" t="s">
        <v>22</v>
      </c>
      <c r="Q72" s="69">
        <v>588</v>
      </c>
    </row>
    <row r="73" customHeight="1" spans="1:17">
      <c r="A73" s="69">
        <v>71</v>
      </c>
      <c r="B73" s="6" t="s">
        <v>728</v>
      </c>
      <c r="C73" s="7">
        <v>9329063911</v>
      </c>
      <c r="D73" s="6" t="s">
        <v>729</v>
      </c>
      <c r="E73" s="7" t="s">
        <v>430</v>
      </c>
      <c r="F73" s="7" t="s">
        <v>85</v>
      </c>
      <c r="G73" s="8">
        <v>820</v>
      </c>
      <c r="H73" s="69">
        <v>0</v>
      </c>
      <c r="I73" s="31"/>
      <c r="J73" s="31"/>
      <c r="K73" s="31"/>
      <c r="L73" s="31"/>
      <c r="M73" s="31"/>
      <c r="N73" s="31"/>
      <c r="O73" s="31"/>
      <c r="P73" s="31"/>
      <c r="Q73" s="69">
        <v>589</v>
      </c>
    </row>
    <row r="74" customHeight="1" spans="1:17">
      <c r="A74" s="69">
        <v>72</v>
      </c>
      <c r="B74" s="3" t="s">
        <v>730</v>
      </c>
      <c r="C74" s="8">
        <v>9993460785</v>
      </c>
      <c r="D74" s="14" t="s">
        <v>251</v>
      </c>
      <c r="E74" s="8" t="s">
        <v>251</v>
      </c>
      <c r="F74" s="8" t="s">
        <v>53</v>
      </c>
      <c r="G74" s="8">
        <v>20</v>
      </c>
      <c r="H74" s="69">
        <v>1</v>
      </c>
      <c r="I74" s="29">
        <v>43341</v>
      </c>
      <c r="J74" s="29">
        <v>43342</v>
      </c>
      <c r="K74" s="86" t="s">
        <v>731</v>
      </c>
      <c r="L74" s="86" t="s">
        <v>22</v>
      </c>
      <c r="M74" s="86" t="s">
        <v>22</v>
      </c>
      <c r="N74" s="86" t="s">
        <v>22</v>
      </c>
      <c r="O74" s="86">
        <v>533</v>
      </c>
      <c r="P74" s="86">
        <v>13.32</v>
      </c>
      <c r="Q74" s="69">
        <v>585</v>
      </c>
    </row>
    <row r="75" customHeight="1" spans="1:17">
      <c r="A75" s="69">
        <v>73</v>
      </c>
      <c r="B75" s="3" t="s">
        <v>732</v>
      </c>
      <c r="C75" s="8">
        <v>8319406819</v>
      </c>
      <c r="D75" s="14" t="s">
        <v>251</v>
      </c>
      <c r="E75" s="8" t="s">
        <v>251</v>
      </c>
      <c r="F75" s="8" t="s">
        <v>53</v>
      </c>
      <c r="G75" s="8">
        <v>20</v>
      </c>
      <c r="H75" s="69">
        <v>1</v>
      </c>
      <c r="I75" s="31"/>
      <c r="J75" s="31"/>
      <c r="K75" s="88"/>
      <c r="L75" s="88"/>
      <c r="M75" s="88"/>
      <c r="N75" s="88"/>
      <c r="O75" s="88"/>
      <c r="P75" s="88"/>
      <c r="Q75" s="69">
        <v>586</v>
      </c>
    </row>
    <row r="76" customHeight="1" spans="1:17">
      <c r="A76" s="69">
        <v>74</v>
      </c>
      <c r="B76" s="3" t="s">
        <v>733</v>
      </c>
      <c r="C76" s="81">
        <v>9826189700</v>
      </c>
      <c r="D76" s="82" t="s">
        <v>734</v>
      </c>
      <c r="E76" s="8" t="s">
        <v>430</v>
      </c>
      <c r="F76" s="8" t="s">
        <v>85</v>
      </c>
      <c r="G76" s="8">
        <v>320</v>
      </c>
      <c r="H76" s="69">
        <v>0</v>
      </c>
      <c r="I76" s="55">
        <v>43343</v>
      </c>
      <c r="J76" s="55">
        <v>43343</v>
      </c>
      <c r="K76" s="69" t="s">
        <v>22</v>
      </c>
      <c r="L76" s="69" t="s">
        <v>23</v>
      </c>
      <c r="M76" s="69" t="s">
        <v>735</v>
      </c>
      <c r="N76" s="69" t="s">
        <v>736</v>
      </c>
      <c r="O76" s="69" t="s">
        <v>22</v>
      </c>
      <c r="P76" s="69" t="s">
        <v>22</v>
      </c>
      <c r="Q76" s="69">
        <v>587</v>
      </c>
    </row>
    <row r="77" customHeight="1" spans="1:17">
      <c r="A77" s="69">
        <v>75</v>
      </c>
      <c r="B77" s="6" t="s">
        <v>737</v>
      </c>
      <c r="C77" s="7">
        <v>9701601381</v>
      </c>
      <c r="D77" s="6" t="s">
        <v>738</v>
      </c>
      <c r="E77" s="7" t="s">
        <v>739</v>
      </c>
      <c r="F77" s="7" t="s">
        <v>262</v>
      </c>
      <c r="G77" s="8">
        <v>2525</v>
      </c>
      <c r="H77" s="69">
        <v>0</v>
      </c>
      <c r="I77" s="55">
        <v>43342</v>
      </c>
      <c r="J77" s="55">
        <v>43344</v>
      </c>
      <c r="K77" s="69" t="s">
        <v>22</v>
      </c>
      <c r="L77" s="69" t="s">
        <v>117</v>
      </c>
      <c r="M77" s="44" t="s">
        <v>289</v>
      </c>
      <c r="N77" s="21" t="s">
        <v>547</v>
      </c>
      <c r="O77" s="69">
        <v>32000</v>
      </c>
      <c r="P77" s="69">
        <v>9.45</v>
      </c>
      <c r="Q77" s="69">
        <v>590</v>
      </c>
    </row>
    <row r="78" customHeight="1" spans="1:17">
      <c r="A78" s="69">
        <v>76</v>
      </c>
      <c r="B78" s="6" t="s">
        <v>740</v>
      </c>
      <c r="C78" s="7">
        <v>9981711610</v>
      </c>
      <c r="D78" s="6" t="s">
        <v>741</v>
      </c>
      <c r="E78" s="7" t="s">
        <v>742</v>
      </c>
      <c r="F78" s="7" t="s">
        <v>53</v>
      </c>
      <c r="G78" s="8">
        <v>2652</v>
      </c>
      <c r="H78" s="69">
        <v>0</v>
      </c>
      <c r="I78" s="55">
        <v>43343</v>
      </c>
      <c r="J78" s="55">
        <v>43345</v>
      </c>
      <c r="K78" s="69" t="s">
        <v>22</v>
      </c>
      <c r="L78" s="69" t="s">
        <v>23</v>
      </c>
      <c r="M78" s="44" t="s">
        <v>743</v>
      </c>
      <c r="N78" s="21" t="s">
        <v>744</v>
      </c>
      <c r="O78" s="69" t="s">
        <v>22</v>
      </c>
      <c r="P78" s="69" t="s">
        <v>22</v>
      </c>
      <c r="Q78" s="69">
        <v>591</v>
      </c>
    </row>
    <row r="80" customHeight="1" spans="7:7">
      <c r="G80" s="69">
        <f>SUM(G3:G79)</f>
        <v>67802</v>
      </c>
    </row>
  </sheetData>
  <mergeCells count="143">
    <mergeCell ref="A1:Q1"/>
    <mergeCell ref="I3:I8"/>
    <mergeCell ref="I10:I12"/>
    <mergeCell ref="I17:I18"/>
    <mergeCell ref="I20:I23"/>
    <mergeCell ref="I29:I30"/>
    <mergeCell ref="I40:I42"/>
    <mergeCell ref="I44:I48"/>
    <mergeCell ref="I49:I53"/>
    <mergeCell ref="I54:I55"/>
    <mergeCell ref="I57:I60"/>
    <mergeCell ref="I62:I64"/>
    <mergeCell ref="I65:I66"/>
    <mergeCell ref="I67:I68"/>
    <mergeCell ref="I70:I71"/>
    <mergeCell ref="I72:I73"/>
    <mergeCell ref="I74:I75"/>
    <mergeCell ref="J3:J8"/>
    <mergeCell ref="J10:J12"/>
    <mergeCell ref="J17:J18"/>
    <mergeCell ref="J20:J23"/>
    <mergeCell ref="J29:J30"/>
    <mergeCell ref="J31:J32"/>
    <mergeCell ref="J33:J34"/>
    <mergeCell ref="J40:J42"/>
    <mergeCell ref="J44:J48"/>
    <mergeCell ref="J49:J53"/>
    <mergeCell ref="J54:J55"/>
    <mergeCell ref="J57:J60"/>
    <mergeCell ref="J62:J64"/>
    <mergeCell ref="J65:J66"/>
    <mergeCell ref="J67:J68"/>
    <mergeCell ref="J70:J71"/>
    <mergeCell ref="J72:J73"/>
    <mergeCell ref="J74:J75"/>
    <mergeCell ref="K3:K8"/>
    <mergeCell ref="K10:K12"/>
    <mergeCell ref="K17:K18"/>
    <mergeCell ref="K20:K23"/>
    <mergeCell ref="K29:K30"/>
    <mergeCell ref="K31:K32"/>
    <mergeCell ref="K33:K34"/>
    <mergeCell ref="K40:K42"/>
    <mergeCell ref="K44:K48"/>
    <mergeCell ref="K49:K53"/>
    <mergeCell ref="K54:K55"/>
    <mergeCell ref="K57:K60"/>
    <mergeCell ref="K62:K64"/>
    <mergeCell ref="K65:K66"/>
    <mergeCell ref="K67:K68"/>
    <mergeCell ref="K70:K71"/>
    <mergeCell ref="K72:K73"/>
    <mergeCell ref="K74:K75"/>
    <mergeCell ref="L3:L8"/>
    <mergeCell ref="L10:L12"/>
    <mergeCell ref="L17:L18"/>
    <mergeCell ref="L20:L23"/>
    <mergeCell ref="L29:L30"/>
    <mergeCell ref="L31:L32"/>
    <mergeCell ref="L33:L34"/>
    <mergeCell ref="L40:L42"/>
    <mergeCell ref="L44:L48"/>
    <mergeCell ref="L49:L53"/>
    <mergeCell ref="L54:L55"/>
    <mergeCell ref="L57:L60"/>
    <mergeCell ref="L62:L64"/>
    <mergeCell ref="L65:L66"/>
    <mergeCell ref="L67:L68"/>
    <mergeCell ref="L70:L71"/>
    <mergeCell ref="L72:L73"/>
    <mergeCell ref="L74:L75"/>
    <mergeCell ref="M3:M8"/>
    <mergeCell ref="M10:M12"/>
    <mergeCell ref="M17:M18"/>
    <mergeCell ref="M20:M23"/>
    <mergeCell ref="M29:M30"/>
    <mergeCell ref="M31:M32"/>
    <mergeCell ref="M33:M34"/>
    <mergeCell ref="M40:M42"/>
    <mergeCell ref="M44:M48"/>
    <mergeCell ref="M49:M53"/>
    <mergeCell ref="M54:M55"/>
    <mergeCell ref="M57:M60"/>
    <mergeCell ref="M62:M64"/>
    <mergeCell ref="M65:M66"/>
    <mergeCell ref="M67:M68"/>
    <mergeCell ref="M70:M71"/>
    <mergeCell ref="M72:M73"/>
    <mergeCell ref="M74:M75"/>
    <mergeCell ref="N3:N8"/>
    <mergeCell ref="N10:N12"/>
    <mergeCell ref="N17:N18"/>
    <mergeCell ref="N20:N23"/>
    <mergeCell ref="N29:N30"/>
    <mergeCell ref="N31:N32"/>
    <mergeCell ref="N33:N34"/>
    <mergeCell ref="N40:N42"/>
    <mergeCell ref="N44:N48"/>
    <mergeCell ref="N49:N53"/>
    <mergeCell ref="N54:N55"/>
    <mergeCell ref="N57:N60"/>
    <mergeCell ref="N62:N64"/>
    <mergeCell ref="N65:N66"/>
    <mergeCell ref="N67:N68"/>
    <mergeCell ref="N70:N71"/>
    <mergeCell ref="N72:N73"/>
    <mergeCell ref="N74:N75"/>
    <mergeCell ref="O3:O8"/>
    <mergeCell ref="O10:O12"/>
    <mergeCell ref="O17:O18"/>
    <mergeCell ref="O20:O23"/>
    <mergeCell ref="O29:O30"/>
    <mergeCell ref="O31:O32"/>
    <mergeCell ref="O33:O34"/>
    <mergeCell ref="O40:O42"/>
    <mergeCell ref="O44:O48"/>
    <mergeCell ref="O49:O53"/>
    <mergeCell ref="O54:O55"/>
    <mergeCell ref="O57:O60"/>
    <mergeCell ref="O62:O64"/>
    <mergeCell ref="O65:O66"/>
    <mergeCell ref="O67:O68"/>
    <mergeCell ref="O70:O71"/>
    <mergeCell ref="O72:O73"/>
    <mergeCell ref="O74:O75"/>
    <mergeCell ref="P3:P8"/>
    <mergeCell ref="P10:P12"/>
    <mergeCell ref="P17:P18"/>
    <mergeCell ref="P20:P23"/>
    <mergeCell ref="P29:P30"/>
    <mergeCell ref="P31:P32"/>
    <mergeCell ref="P33:P34"/>
    <mergeCell ref="P40:P42"/>
    <mergeCell ref="P44:P48"/>
    <mergeCell ref="P49:P53"/>
    <mergeCell ref="P54:P55"/>
    <mergeCell ref="P57:P60"/>
    <mergeCell ref="P62:P64"/>
    <mergeCell ref="P65:P66"/>
    <mergeCell ref="P67:P68"/>
    <mergeCell ref="P70:P71"/>
    <mergeCell ref="P72:P73"/>
    <mergeCell ref="P74:P75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9"/>
  <sheetViews>
    <sheetView topLeftCell="A23" workbookViewId="0">
      <selection activeCell="K39" sqref="K39"/>
    </sheetView>
  </sheetViews>
  <sheetFormatPr defaultColWidth="9.14285714285714" defaultRowHeight="22" customHeight="1"/>
  <cols>
    <col min="1" max="1" width="5" style="69" customWidth="1"/>
    <col min="2" max="2" width="29.4285714285714" style="69" customWidth="1"/>
    <col min="3" max="3" width="13.4285714285714" style="69" customWidth="1"/>
    <col min="4" max="4" width="30.7142857142857" style="69" customWidth="1"/>
    <col min="5" max="5" width="13.1428571428571" style="69" customWidth="1"/>
    <col min="6" max="6" width="6.14285714285714" style="69" customWidth="1"/>
    <col min="7" max="7" width="5.57142857142857" style="69" customWidth="1"/>
    <col min="8" max="8" width="6.57142857142857" style="69" customWidth="1"/>
    <col min="9" max="9" width="9.85714285714286" style="69" customWidth="1"/>
    <col min="10" max="10" width="13.7142857142857" style="69" customWidth="1"/>
    <col min="11" max="11" width="17.5714285714286" style="69" customWidth="1"/>
    <col min="12" max="12" width="11.8571428571429" style="69" customWidth="1"/>
    <col min="13" max="13" width="21.4285714285714" style="69" customWidth="1"/>
    <col min="14" max="14" width="10" style="69"/>
    <col min="15" max="15" width="9.42857142857143" style="69"/>
    <col min="16" max="16" width="11.4285714285714" style="69" customWidth="1"/>
    <col min="17" max="31" width="9.14285714285714" style="69"/>
    <col min="32" max="16384" width="30.4285714285714" style="69"/>
  </cols>
  <sheetData>
    <row r="1" s="69" customFormat="1" ht="24" customHeight="1" spans="1:16">
      <c r="A1" s="70" t="s">
        <v>745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="69" customFormat="1" ht="28" customHeight="1" spans="1:1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9" t="s">
        <v>9</v>
      </c>
      <c r="J2" s="5" t="s">
        <v>11</v>
      </c>
      <c r="K2" s="5" t="s">
        <v>12</v>
      </c>
      <c r="L2" s="5" t="s">
        <v>13</v>
      </c>
      <c r="M2" s="5" t="s">
        <v>14</v>
      </c>
      <c r="N2" s="5" t="s">
        <v>15</v>
      </c>
      <c r="O2" s="5" t="s">
        <v>16</v>
      </c>
      <c r="P2" s="20" t="s">
        <v>17</v>
      </c>
    </row>
    <row r="3" s="69" customFormat="1" customHeight="1" spans="1:16">
      <c r="A3" s="69">
        <v>1</v>
      </c>
      <c r="B3" s="6" t="s">
        <v>746</v>
      </c>
      <c r="C3" s="7">
        <v>8878478456</v>
      </c>
      <c r="D3" s="6" t="s">
        <v>747</v>
      </c>
      <c r="E3" s="7" t="s">
        <v>52</v>
      </c>
      <c r="F3" s="7" t="s">
        <v>53</v>
      </c>
      <c r="G3" s="8">
        <v>510</v>
      </c>
      <c r="H3" s="69">
        <v>0</v>
      </c>
      <c r="I3" s="29">
        <v>43344</v>
      </c>
      <c r="J3" s="29" t="s">
        <v>22</v>
      </c>
      <c r="K3" s="29" t="s">
        <v>117</v>
      </c>
      <c r="L3" s="29" t="s">
        <v>671</v>
      </c>
      <c r="M3" s="29" t="s">
        <v>748</v>
      </c>
      <c r="N3" s="32">
        <v>23000</v>
      </c>
      <c r="O3" s="32">
        <v>5.46</v>
      </c>
      <c r="P3" s="69">
        <v>592</v>
      </c>
    </row>
    <row r="4" s="69" customFormat="1" customHeight="1" spans="1:16">
      <c r="A4" s="69">
        <v>2</v>
      </c>
      <c r="B4" s="3" t="s">
        <v>749</v>
      </c>
      <c r="C4" s="8">
        <v>9926489289</v>
      </c>
      <c r="D4" s="14" t="s">
        <v>750</v>
      </c>
      <c r="E4" s="8" t="s">
        <v>58</v>
      </c>
      <c r="F4" s="8" t="s">
        <v>53</v>
      </c>
      <c r="G4" s="8">
        <v>1020</v>
      </c>
      <c r="H4" s="69">
        <v>0</v>
      </c>
      <c r="I4" s="30"/>
      <c r="J4" s="30"/>
      <c r="K4" s="30"/>
      <c r="L4" s="30"/>
      <c r="M4" s="30"/>
      <c r="N4" s="33"/>
      <c r="O4" s="33"/>
      <c r="P4" s="69">
        <v>593</v>
      </c>
    </row>
    <row r="5" s="69" customFormat="1" customHeight="1" spans="1:16">
      <c r="A5" s="69">
        <v>3</v>
      </c>
      <c r="B5" s="3" t="s">
        <v>751</v>
      </c>
      <c r="C5" s="8">
        <v>9926489289</v>
      </c>
      <c r="D5" s="14" t="s">
        <v>750</v>
      </c>
      <c r="E5" s="8" t="s">
        <v>58</v>
      </c>
      <c r="F5" s="8" t="s">
        <v>53</v>
      </c>
      <c r="G5" s="8">
        <v>816</v>
      </c>
      <c r="H5" s="69">
        <v>0</v>
      </c>
      <c r="I5" s="30"/>
      <c r="J5" s="30"/>
      <c r="K5" s="30"/>
      <c r="L5" s="30"/>
      <c r="M5" s="30"/>
      <c r="N5" s="33"/>
      <c r="O5" s="33"/>
      <c r="P5" s="69">
        <v>594</v>
      </c>
    </row>
    <row r="6" s="69" customFormat="1" customHeight="1" spans="1:16">
      <c r="A6" s="69">
        <v>4</v>
      </c>
      <c r="B6" s="6" t="s">
        <v>752</v>
      </c>
      <c r="C6" s="7">
        <v>9685663545</v>
      </c>
      <c r="D6" s="6" t="s">
        <v>753</v>
      </c>
      <c r="E6" s="7" t="s">
        <v>75</v>
      </c>
      <c r="F6" s="7" t="s">
        <v>53</v>
      </c>
      <c r="G6" s="8">
        <v>1122</v>
      </c>
      <c r="H6" s="69">
        <v>0</v>
      </c>
      <c r="I6" s="30"/>
      <c r="J6" s="30"/>
      <c r="K6" s="30"/>
      <c r="L6" s="30"/>
      <c r="M6" s="30"/>
      <c r="N6" s="33"/>
      <c r="O6" s="33"/>
      <c r="P6" s="69">
        <v>595</v>
      </c>
    </row>
    <row r="7" s="69" customFormat="1" customHeight="1" spans="1:16">
      <c r="A7" s="69">
        <v>5</v>
      </c>
      <c r="B7" s="3" t="s">
        <v>754</v>
      </c>
      <c r="C7" s="8">
        <v>9669415781</v>
      </c>
      <c r="D7" s="14" t="s">
        <v>755</v>
      </c>
      <c r="E7" s="8" t="s">
        <v>75</v>
      </c>
      <c r="F7" s="8" t="s">
        <v>53</v>
      </c>
      <c r="G7" s="8">
        <v>510</v>
      </c>
      <c r="H7" s="69">
        <v>0</v>
      </c>
      <c r="I7" s="30"/>
      <c r="J7" s="30"/>
      <c r="K7" s="30"/>
      <c r="L7" s="30"/>
      <c r="M7" s="30"/>
      <c r="N7" s="33"/>
      <c r="O7" s="33"/>
      <c r="P7" s="69">
        <v>596</v>
      </c>
    </row>
    <row r="8" s="69" customFormat="1" customHeight="1" spans="1:16">
      <c r="A8" s="69">
        <v>6</v>
      </c>
      <c r="B8" s="3" t="s">
        <v>756</v>
      </c>
      <c r="C8" s="8">
        <v>8839356252</v>
      </c>
      <c r="D8" s="14" t="s">
        <v>757</v>
      </c>
      <c r="E8" s="8" t="s">
        <v>75</v>
      </c>
      <c r="F8" s="8" t="s">
        <v>522</v>
      </c>
      <c r="G8" s="8">
        <v>110</v>
      </c>
      <c r="H8" s="69">
        <v>0</v>
      </c>
      <c r="I8" s="31"/>
      <c r="J8" s="31"/>
      <c r="K8" s="31"/>
      <c r="L8" s="31"/>
      <c r="M8" s="31"/>
      <c r="N8" s="34"/>
      <c r="O8" s="34"/>
      <c r="P8" s="69">
        <v>596</v>
      </c>
    </row>
    <row r="9" s="69" customFormat="1" customHeight="1" spans="1:16">
      <c r="A9" s="69">
        <v>7</v>
      </c>
      <c r="B9" s="3" t="s">
        <v>758</v>
      </c>
      <c r="C9" s="8">
        <v>9337056221</v>
      </c>
      <c r="D9" s="14" t="s">
        <v>759</v>
      </c>
      <c r="E9" s="8" t="s">
        <v>760</v>
      </c>
      <c r="F9" s="8" t="s">
        <v>172</v>
      </c>
      <c r="G9" s="8">
        <v>3330</v>
      </c>
      <c r="H9" s="69">
        <v>0</v>
      </c>
      <c r="I9" s="21">
        <v>43345</v>
      </c>
      <c r="J9" s="69" t="s">
        <v>22</v>
      </c>
      <c r="K9" s="69" t="s">
        <v>23</v>
      </c>
      <c r="L9" s="69" t="s">
        <v>761</v>
      </c>
      <c r="M9" s="69" t="s">
        <v>762</v>
      </c>
      <c r="N9" s="69" t="s">
        <v>22</v>
      </c>
      <c r="O9" s="69" t="s">
        <v>22</v>
      </c>
      <c r="P9" s="69" t="s">
        <v>763</v>
      </c>
    </row>
    <row r="10" s="69" customFormat="1" customHeight="1" spans="1:16">
      <c r="A10" s="69">
        <v>8</v>
      </c>
      <c r="B10" s="16" t="s">
        <v>764</v>
      </c>
      <c r="C10" s="17" t="s">
        <v>765</v>
      </c>
      <c r="D10" s="16" t="s">
        <v>766</v>
      </c>
      <c r="E10" s="17" t="s">
        <v>767</v>
      </c>
      <c r="F10" s="17" t="s">
        <v>111</v>
      </c>
      <c r="G10" s="8">
        <v>791</v>
      </c>
      <c r="H10" s="69">
        <v>39</v>
      </c>
      <c r="I10" s="21">
        <v>43347</v>
      </c>
      <c r="J10" s="44" t="s">
        <v>768</v>
      </c>
      <c r="K10" s="21" t="s">
        <v>22</v>
      </c>
      <c r="L10" s="21" t="s">
        <v>22</v>
      </c>
      <c r="M10" s="21" t="s">
        <v>22</v>
      </c>
      <c r="N10" s="8">
        <v>14114</v>
      </c>
      <c r="O10" s="69">
        <v>17.33</v>
      </c>
      <c r="P10" s="69">
        <v>601</v>
      </c>
    </row>
    <row r="11" s="69" customFormat="1" customHeight="1" spans="1:16">
      <c r="A11" s="69">
        <v>9</v>
      </c>
      <c r="B11" s="6" t="s">
        <v>769</v>
      </c>
      <c r="C11" s="7">
        <v>7354221327</v>
      </c>
      <c r="D11" s="6" t="s">
        <v>175</v>
      </c>
      <c r="E11" s="7" t="s">
        <v>52</v>
      </c>
      <c r="F11" s="7" t="s">
        <v>53</v>
      </c>
      <c r="G11" s="8">
        <v>663</v>
      </c>
      <c r="H11" s="69">
        <v>0</v>
      </c>
      <c r="I11" s="29">
        <v>43347</v>
      </c>
      <c r="J11" s="29" t="s">
        <v>22</v>
      </c>
      <c r="K11" s="29" t="s">
        <v>117</v>
      </c>
      <c r="L11" s="29" t="s">
        <v>770</v>
      </c>
      <c r="M11" s="29" t="s">
        <v>771</v>
      </c>
      <c r="N11" s="32">
        <v>23000</v>
      </c>
      <c r="O11" s="32">
        <v>5.23</v>
      </c>
      <c r="P11" s="69">
        <v>602</v>
      </c>
    </row>
    <row r="12" s="69" customFormat="1" customHeight="1" spans="1:16">
      <c r="A12" s="69">
        <v>10</v>
      </c>
      <c r="B12" s="16" t="s">
        <v>772</v>
      </c>
      <c r="C12" s="17">
        <v>9009978379</v>
      </c>
      <c r="D12" s="16" t="s">
        <v>773</v>
      </c>
      <c r="E12" s="17" t="s">
        <v>52</v>
      </c>
      <c r="F12" s="17" t="s">
        <v>53</v>
      </c>
      <c r="G12" s="8">
        <v>1173</v>
      </c>
      <c r="H12" s="69">
        <v>0</v>
      </c>
      <c r="I12" s="30"/>
      <c r="J12" s="30"/>
      <c r="K12" s="30"/>
      <c r="L12" s="30"/>
      <c r="M12" s="30"/>
      <c r="N12" s="33"/>
      <c r="O12" s="33"/>
      <c r="P12" s="69">
        <v>603</v>
      </c>
    </row>
    <row r="13" s="69" customFormat="1" customHeight="1" spans="1:16">
      <c r="A13" s="69">
        <v>11</v>
      </c>
      <c r="B13" s="16" t="s">
        <v>774</v>
      </c>
      <c r="C13" s="17">
        <v>9340708819</v>
      </c>
      <c r="D13" s="16" t="s">
        <v>775</v>
      </c>
      <c r="E13" s="17" t="s">
        <v>52</v>
      </c>
      <c r="F13" s="17" t="s">
        <v>53</v>
      </c>
      <c r="G13" s="8">
        <v>1020</v>
      </c>
      <c r="H13" s="69">
        <v>0</v>
      </c>
      <c r="I13" s="30"/>
      <c r="J13" s="30"/>
      <c r="K13" s="30"/>
      <c r="L13" s="30"/>
      <c r="M13" s="30"/>
      <c r="N13" s="33"/>
      <c r="O13" s="33"/>
      <c r="P13" s="69">
        <v>604</v>
      </c>
    </row>
    <row r="14" s="69" customFormat="1" customHeight="1" spans="1:16">
      <c r="A14" s="69">
        <v>12</v>
      </c>
      <c r="B14" s="6" t="s">
        <v>776</v>
      </c>
      <c r="C14" s="7">
        <v>9165062357</v>
      </c>
      <c r="D14" s="6" t="s">
        <v>175</v>
      </c>
      <c r="E14" s="7" t="s">
        <v>52</v>
      </c>
      <c r="F14" s="7" t="s">
        <v>53</v>
      </c>
      <c r="G14" s="8">
        <v>300</v>
      </c>
      <c r="H14" s="69">
        <v>0</v>
      </c>
      <c r="I14" s="30"/>
      <c r="J14" s="30"/>
      <c r="K14" s="30"/>
      <c r="L14" s="30"/>
      <c r="M14" s="30"/>
      <c r="N14" s="33"/>
      <c r="O14" s="33"/>
      <c r="P14" s="69">
        <v>605</v>
      </c>
    </row>
    <row r="15" s="69" customFormat="1" customHeight="1" spans="1:16">
      <c r="A15" s="69">
        <v>13</v>
      </c>
      <c r="B15" s="6" t="s">
        <v>777</v>
      </c>
      <c r="C15" s="7" t="s">
        <v>778</v>
      </c>
      <c r="D15" s="6" t="s">
        <v>779</v>
      </c>
      <c r="E15" s="7" t="s">
        <v>52</v>
      </c>
      <c r="F15" s="7" t="s">
        <v>53</v>
      </c>
      <c r="G15" s="8">
        <v>1020</v>
      </c>
      <c r="H15" s="69">
        <v>0</v>
      </c>
      <c r="I15" s="30"/>
      <c r="J15" s="30"/>
      <c r="K15" s="30"/>
      <c r="L15" s="30"/>
      <c r="M15" s="30"/>
      <c r="N15" s="33"/>
      <c r="O15" s="33"/>
      <c r="P15" s="69">
        <v>606</v>
      </c>
    </row>
    <row r="16" s="69" customFormat="1" customHeight="1" spans="1:16">
      <c r="A16" s="69">
        <v>14</v>
      </c>
      <c r="B16" s="6" t="s">
        <v>699</v>
      </c>
      <c r="C16" s="7">
        <v>9329607378</v>
      </c>
      <c r="D16" s="6" t="s">
        <v>70</v>
      </c>
      <c r="E16" s="7" t="s">
        <v>52</v>
      </c>
      <c r="F16" s="7" t="s">
        <v>53</v>
      </c>
      <c r="G16" s="8">
        <v>100</v>
      </c>
      <c r="H16" s="69">
        <v>0</v>
      </c>
      <c r="I16" s="31"/>
      <c r="J16" s="31"/>
      <c r="K16" s="31"/>
      <c r="L16" s="31"/>
      <c r="M16" s="31"/>
      <c r="N16" s="34"/>
      <c r="O16" s="34"/>
      <c r="P16" s="69">
        <v>607</v>
      </c>
    </row>
    <row r="17" s="69" customFormat="1" customHeight="1" spans="1:16">
      <c r="A17" s="69">
        <v>15</v>
      </c>
      <c r="B17" s="6" t="s">
        <v>780</v>
      </c>
      <c r="C17" s="7">
        <v>9870870892</v>
      </c>
      <c r="D17" s="6" t="s">
        <v>781</v>
      </c>
      <c r="E17" s="7" t="s">
        <v>782</v>
      </c>
      <c r="F17" s="7" t="s">
        <v>111</v>
      </c>
      <c r="G17" s="8">
        <v>510</v>
      </c>
      <c r="H17" s="69">
        <v>25</v>
      </c>
      <c r="I17" s="21">
        <v>43351</v>
      </c>
      <c r="J17" s="44" t="s">
        <v>783</v>
      </c>
      <c r="K17" s="21" t="s">
        <v>22</v>
      </c>
      <c r="L17" s="21" t="s">
        <v>22</v>
      </c>
      <c r="M17" s="21" t="s">
        <v>22</v>
      </c>
      <c r="N17" s="8">
        <v>7076</v>
      </c>
      <c r="O17" s="8">
        <v>13.47</v>
      </c>
      <c r="P17" s="69">
        <v>609</v>
      </c>
    </row>
    <row r="18" s="69" customFormat="1" customHeight="1" spans="1:17">
      <c r="A18" s="69">
        <v>16</v>
      </c>
      <c r="B18" s="3" t="s">
        <v>784</v>
      </c>
      <c r="C18" s="8">
        <v>9845202721</v>
      </c>
      <c r="D18" s="14" t="s">
        <v>785</v>
      </c>
      <c r="E18" s="8" t="s">
        <v>578</v>
      </c>
      <c r="F18" s="8" t="s">
        <v>235</v>
      </c>
      <c r="G18" s="8">
        <v>200</v>
      </c>
      <c r="H18" s="8">
        <v>10</v>
      </c>
      <c r="I18" s="21">
        <v>43353</v>
      </c>
      <c r="J18" s="44" t="s">
        <v>236</v>
      </c>
      <c r="K18" s="21" t="s">
        <v>22</v>
      </c>
      <c r="L18" s="21" t="s">
        <v>22</v>
      </c>
      <c r="M18" s="21" t="s">
        <v>22</v>
      </c>
      <c r="N18" s="8">
        <v>3600</v>
      </c>
      <c r="O18" s="8">
        <v>18</v>
      </c>
      <c r="P18" s="69">
        <v>610</v>
      </c>
      <c r="Q18" s="77"/>
    </row>
    <row r="19" s="69" customFormat="1" customHeight="1" spans="1:17">
      <c r="A19" s="69">
        <v>17</v>
      </c>
      <c r="B19" s="6" t="s">
        <v>786</v>
      </c>
      <c r="C19" s="7">
        <v>9003222081</v>
      </c>
      <c r="D19" s="6" t="s">
        <v>787</v>
      </c>
      <c r="E19" s="7" t="s">
        <v>788</v>
      </c>
      <c r="F19" s="7" t="s">
        <v>124</v>
      </c>
      <c r="G19" s="8">
        <v>510</v>
      </c>
      <c r="H19" s="8">
        <v>25</v>
      </c>
      <c r="I19" s="21">
        <v>43354</v>
      </c>
      <c r="J19" s="44" t="s">
        <v>789</v>
      </c>
      <c r="K19" s="21" t="s">
        <v>22</v>
      </c>
      <c r="L19" s="21" t="s">
        <v>22</v>
      </c>
      <c r="M19" s="21" t="s">
        <v>22</v>
      </c>
      <c r="N19" s="48">
        <v>7913</v>
      </c>
      <c r="O19" s="69">
        <v>15.07</v>
      </c>
      <c r="P19" s="69">
        <v>611</v>
      </c>
      <c r="Q19" s="77"/>
    </row>
    <row r="20" s="69" customFormat="1" customHeight="1" spans="1:17">
      <c r="A20" s="69">
        <v>18</v>
      </c>
      <c r="B20" s="6" t="s">
        <v>790</v>
      </c>
      <c r="C20" s="7">
        <v>7378300771</v>
      </c>
      <c r="D20" s="6" t="s">
        <v>791</v>
      </c>
      <c r="E20" s="7" t="s">
        <v>708</v>
      </c>
      <c r="F20" s="7" t="s">
        <v>21</v>
      </c>
      <c r="G20" s="8">
        <v>150</v>
      </c>
      <c r="H20" s="8">
        <v>0</v>
      </c>
      <c r="I20" s="29">
        <v>43355</v>
      </c>
      <c r="J20" s="29" t="s">
        <v>22</v>
      </c>
      <c r="K20" s="29" t="s">
        <v>117</v>
      </c>
      <c r="L20" s="29" t="s">
        <v>792</v>
      </c>
      <c r="M20" s="29" t="s">
        <v>793</v>
      </c>
      <c r="N20" s="46">
        <v>11500</v>
      </c>
      <c r="O20" s="46">
        <v>8.84</v>
      </c>
      <c r="P20" s="69">
        <v>613</v>
      </c>
      <c r="Q20" s="77"/>
    </row>
    <row r="21" s="69" customFormat="1" customHeight="1" spans="1:17">
      <c r="A21" s="69">
        <v>19</v>
      </c>
      <c r="B21" s="6" t="s">
        <v>794</v>
      </c>
      <c r="C21" s="7">
        <v>9890877237</v>
      </c>
      <c r="D21" s="6" t="s">
        <v>795</v>
      </c>
      <c r="E21" s="7" t="s">
        <v>42</v>
      </c>
      <c r="F21" s="7" t="s">
        <v>21</v>
      </c>
      <c r="G21" s="8">
        <v>510</v>
      </c>
      <c r="H21" s="8">
        <v>0</v>
      </c>
      <c r="I21" s="30"/>
      <c r="J21" s="30"/>
      <c r="K21" s="30"/>
      <c r="L21" s="30"/>
      <c r="M21" s="30"/>
      <c r="N21" s="47"/>
      <c r="O21" s="47"/>
      <c r="P21" s="69">
        <v>614</v>
      </c>
      <c r="Q21" s="77"/>
    </row>
    <row r="22" s="69" customFormat="1" customHeight="1" spans="1:17">
      <c r="A22" s="69">
        <v>20</v>
      </c>
      <c r="B22" s="6" t="s">
        <v>796</v>
      </c>
      <c r="C22" s="7">
        <v>9922503409</v>
      </c>
      <c r="D22" s="6" t="s">
        <v>797</v>
      </c>
      <c r="E22" s="7" t="s">
        <v>42</v>
      </c>
      <c r="F22" s="7" t="s">
        <v>21</v>
      </c>
      <c r="G22" s="8">
        <v>536</v>
      </c>
      <c r="H22" s="8">
        <v>0</v>
      </c>
      <c r="I22" s="31"/>
      <c r="J22" s="31"/>
      <c r="K22" s="31"/>
      <c r="L22" s="31"/>
      <c r="M22" s="31"/>
      <c r="N22" s="78"/>
      <c r="O22" s="78"/>
      <c r="P22" s="69">
        <v>615</v>
      </c>
      <c r="Q22" s="77"/>
    </row>
    <row r="23" s="69" customFormat="1" customHeight="1" spans="1:17">
      <c r="A23" s="69">
        <v>21</v>
      </c>
      <c r="B23" s="3" t="s">
        <v>798</v>
      </c>
      <c r="C23" s="81" t="s">
        <v>799</v>
      </c>
      <c r="D23" s="82" t="s">
        <v>800</v>
      </c>
      <c r="E23" s="8" t="s">
        <v>801</v>
      </c>
      <c r="F23" s="8" t="s">
        <v>85</v>
      </c>
      <c r="G23" s="8">
        <v>1500</v>
      </c>
      <c r="H23" s="8">
        <v>0</v>
      </c>
      <c r="I23" s="21">
        <v>43358</v>
      </c>
      <c r="J23" s="21" t="s">
        <v>22</v>
      </c>
      <c r="K23" s="21" t="s">
        <v>23</v>
      </c>
      <c r="L23" s="44" t="s">
        <v>802</v>
      </c>
      <c r="M23" s="21" t="s">
        <v>803</v>
      </c>
      <c r="N23" s="1" t="s">
        <v>22</v>
      </c>
      <c r="O23" s="1" t="s">
        <v>22</v>
      </c>
      <c r="P23" s="69">
        <v>618</v>
      </c>
      <c r="Q23" s="77"/>
    </row>
    <row r="24" s="69" customFormat="1" customHeight="1" spans="1:17">
      <c r="A24" s="69">
        <v>22</v>
      </c>
      <c r="B24" s="6" t="s">
        <v>804</v>
      </c>
      <c r="C24" s="7">
        <v>9500352207</v>
      </c>
      <c r="D24" s="6" t="s">
        <v>805</v>
      </c>
      <c r="E24" s="7" t="s">
        <v>806</v>
      </c>
      <c r="F24" s="7" t="s">
        <v>124</v>
      </c>
      <c r="G24" s="8">
        <v>2040</v>
      </c>
      <c r="H24" s="8">
        <v>0</v>
      </c>
      <c r="I24" s="29">
        <v>43361</v>
      </c>
      <c r="J24" s="29" t="s">
        <v>22</v>
      </c>
      <c r="K24" s="29" t="s">
        <v>117</v>
      </c>
      <c r="L24" s="29" t="s">
        <v>289</v>
      </c>
      <c r="M24" s="29" t="s">
        <v>807</v>
      </c>
      <c r="N24" s="32">
        <v>43000</v>
      </c>
      <c r="O24" s="32">
        <v>20.09</v>
      </c>
      <c r="P24" s="69">
        <v>619</v>
      </c>
      <c r="Q24" s="77"/>
    </row>
    <row r="25" s="69" customFormat="1" customHeight="1" spans="1:17">
      <c r="A25" s="69">
        <v>23</v>
      </c>
      <c r="B25" s="3" t="s">
        <v>808</v>
      </c>
      <c r="C25" s="8">
        <v>9500352207</v>
      </c>
      <c r="D25" s="82" t="s">
        <v>809</v>
      </c>
      <c r="E25" s="7" t="s">
        <v>806</v>
      </c>
      <c r="F25" s="7" t="s">
        <v>124</v>
      </c>
      <c r="G25" s="8">
        <v>40</v>
      </c>
      <c r="H25" s="8">
        <v>0</v>
      </c>
      <c r="I25" s="31"/>
      <c r="J25" s="31"/>
      <c r="K25" s="31"/>
      <c r="L25" s="31"/>
      <c r="M25" s="31"/>
      <c r="N25" s="34"/>
      <c r="O25" s="34"/>
      <c r="P25" s="69">
        <v>620</v>
      </c>
      <c r="Q25" s="77"/>
    </row>
    <row r="26" s="69" customFormat="1" customHeight="1" spans="1:17">
      <c r="A26" s="69">
        <v>24</v>
      </c>
      <c r="B26" s="6" t="s">
        <v>810</v>
      </c>
      <c r="C26" s="7">
        <v>9634404433</v>
      </c>
      <c r="D26" s="6" t="s">
        <v>811</v>
      </c>
      <c r="E26" s="7" t="s">
        <v>812</v>
      </c>
      <c r="F26" s="7" t="s">
        <v>199</v>
      </c>
      <c r="G26" s="8">
        <v>1836</v>
      </c>
      <c r="H26" s="8">
        <v>0</v>
      </c>
      <c r="I26" s="21">
        <v>43363</v>
      </c>
      <c r="J26" s="21" t="s">
        <v>22</v>
      </c>
      <c r="K26" s="44" t="s">
        <v>117</v>
      </c>
      <c r="L26" s="44" t="s">
        <v>813</v>
      </c>
      <c r="M26" s="44" t="s">
        <v>814</v>
      </c>
      <c r="N26" s="48">
        <v>30000</v>
      </c>
      <c r="O26" s="69">
        <v>15.87</v>
      </c>
      <c r="P26" s="69">
        <v>622</v>
      </c>
      <c r="Q26" s="77"/>
    </row>
    <row r="27" s="69" customFormat="1" customHeight="1" spans="1:17">
      <c r="A27" s="69">
        <v>25</v>
      </c>
      <c r="B27" s="6" t="s">
        <v>815</v>
      </c>
      <c r="C27" s="7">
        <v>9981548166</v>
      </c>
      <c r="D27" s="6" t="s">
        <v>816</v>
      </c>
      <c r="E27" s="7" t="s">
        <v>52</v>
      </c>
      <c r="F27" s="7" t="s">
        <v>53</v>
      </c>
      <c r="G27" s="8">
        <v>1224</v>
      </c>
      <c r="H27" s="8">
        <v>0</v>
      </c>
      <c r="I27" s="29">
        <v>43368</v>
      </c>
      <c r="J27" s="29" t="s">
        <v>22</v>
      </c>
      <c r="K27" s="29" t="s">
        <v>117</v>
      </c>
      <c r="L27" s="29" t="s">
        <v>817</v>
      </c>
      <c r="M27" s="29" t="s">
        <v>818</v>
      </c>
      <c r="N27" s="32">
        <v>23000</v>
      </c>
      <c r="O27" s="32">
        <v>5.49</v>
      </c>
      <c r="P27" s="69">
        <v>624</v>
      </c>
      <c r="Q27" s="77"/>
    </row>
    <row r="28" s="69" customFormat="1" customHeight="1" spans="1:17">
      <c r="A28" s="69">
        <v>26</v>
      </c>
      <c r="B28" s="6" t="s">
        <v>819</v>
      </c>
      <c r="C28" s="7">
        <v>9630092244</v>
      </c>
      <c r="D28" s="6" t="s">
        <v>820</v>
      </c>
      <c r="E28" s="7" t="s">
        <v>52</v>
      </c>
      <c r="F28" s="7" t="s">
        <v>53</v>
      </c>
      <c r="G28" s="8">
        <v>2793</v>
      </c>
      <c r="H28" s="8">
        <v>0</v>
      </c>
      <c r="I28" s="31"/>
      <c r="J28" s="31"/>
      <c r="K28" s="31"/>
      <c r="L28" s="31"/>
      <c r="M28" s="31"/>
      <c r="N28" s="34"/>
      <c r="O28" s="34"/>
      <c r="P28" s="69">
        <v>625</v>
      </c>
      <c r="Q28" s="77"/>
    </row>
    <row r="29" s="69" customFormat="1" customHeight="1" spans="1:17">
      <c r="A29" s="69">
        <v>27</v>
      </c>
      <c r="B29" s="6" t="s">
        <v>821</v>
      </c>
      <c r="C29" s="7" t="s">
        <v>822</v>
      </c>
      <c r="D29" s="6" t="s">
        <v>823</v>
      </c>
      <c r="E29" s="7" t="s">
        <v>75</v>
      </c>
      <c r="F29" s="7" t="s">
        <v>53</v>
      </c>
      <c r="G29" s="8">
        <v>2612</v>
      </c>
      <c r="H29" s="8">
        <v>0</v>
      </c>
      <c r="I29" s="29">
        <v>43368</v>
      </c>
      <c r="J29" s="29" t="s">
        <v>22</v>
      </c>
      <c r="K29" s="29" t="s">
        <v>117</v>
      </c>
      <c r="L29" s="29" t="s">
        <v>824</v>
      </c>
      <c r="M29" s="29" t="s">
        <v>825</v>
      </c>
      <c r="N29" s="46">
        <v>23000</v>
      </c>
      <c r="O29" s="46">
        <v>6.19</v>
      </c>
      <c r="P29" s="69">
        <v>626</v>
      </c>
      <c r="Q29" s="77"/>
    </row>
    <row r="30" s="69" customFormat="1" customHeight="1" spans="1:17">
      <c r="A30" s="69">
        <v>28</v>
      </c>
      <c r="B30" s="6" t="s">
        <v>826</v>
      </c>
      <c r="C30" s="7">
        <v>7489241554</v>
      </c>
      <c r="D30" s="6" t="s">
        <v>827</v>
      </c>
      <c r="E30" s="7" t="s">
        <v>75</v>
      </c>
      <c r="F30" s="7" t="s">
        <v>53</v>
      </c>
      <c r="G30" s="8">
        <v>612</v>
      </c>
      <c r="H30" s="8">
        <v>0</v>
      </c>
      <c r="I30" s="30"/>
      <c r="J30" s="30"/>
      <c r="K30" s="30"/>
      <c r="L30" s="30"/>
      <c r="M30" s="30"/>
      <c r="N30" s="47"/>
      <c r="O30" s="47"/>
      <c r="P30" s="69">
        <v>627</v>
      </c>
      <c r="Q30" s="77"/>
    </row>
    <row r="31" s="69" customFormat="1" customHeight="1" spans="1:17">
      <c r="A31" s="69">
        <v>29</v>
      </c>
      <c r="B31" s="6" t="s">
        <v>828</v>
      </c>
      <c r="C31" s="10">
        <v>9981626261</v>
      </c>
      <c r="D31" s="11" t="s">
        <v>829</v>
      </c>
      <c r="E31" s="7" t="s">
        <v>75</v>
      </c>
      <c r="F31" s="12" t="s">
        <v>53</v>
      </c>
      <c r="G31" s="8">
        <v>400</v>
      </c>
      <c r="H31" s="69">
        <v>0</v>
      </c>
      <c r="I31" s="31"/>
      <c r="J31" s="31"/>
      <c r="K31" s="31"/>
      <c r="L31" s="31"/>
      <c r="M31" s="31"/>
      <c r="N31" s="78"/>
      <c r="O31" s="78"/>
      <c r="P31" s="69">
        <v>628</v>
      </c>
      <c r="Q31" s="77"/>
    </row>
    <row r="32" s="69" customFormat="1" customHeight="1" spans="1:17">
      <c r="A32" s="69">
        <v>30</v>
      </c>
      <c r="B32" s="6" t="s">
        <v>830</v>
      </c>
      <c r="C32" s="7">
        <v>7879775787</v>
      </c>
      <c r="D32" s="6" t="s">
        <v>831</v>
      </c>
      <c r="E32" s="7" t="s">
        <v>832</v>
      </c>
      <c r="F32" s="7" t="s">
        <v>53</v>
      </c>
      <c r="G32" s="8">
        <v>1591</v>
      </c>
      <c r="H32" s="69">
        <v>0</v>
      </c>
      <c r="I32" s="21">
        <v>43368</v>
      </c>
      <c r="J32" s="21" t="s">
        <v>22</v>
      </c>
      <c r="K32" s="44" t="s">
        <v>117</v>
      </c>
      <c r="L32" s="44" t="s">
        <v>833</v>
      </c>
      <c r="M32" s="21" t="s">
        <v>834</v>
      </c>
      <c r="N32" s="48">
        <v>20000</v>
      </c>
      <c r="O32" s="48">
        <v>12.21</v>
      </c>
      <c r="P32" s="69">
        <v>623</v>
      </c>
      <c r="Q32" s="77"/>
    </row>
    <row r="33" s="69" customFormat="1" customHeight="1" spans="1:17">
      <c r="A33" s="69">
        <v>31</v>
      </c>
      <c r="B33" s="6" t="s">
        <v>835</v>
      </c>
      <c r="C33" s="7">
        <v>8962108889</v>
      </c>
      <c r="D33" s="6" t="s">
        <v>836</v>
      </c>
      <c r="E33" s="7" t="s">
        <v>837</v>
      </c>
      <c r="F33" s="7" t="s">
        <v>101</v>
      </c>
      <c r="G33" s="8">
        <v>250</v>
      </c>
      <c r="H33" s="69">
        <v>0</v>
      </c>
      <c r="I33" s="21">
        <v>43369</v>
      </c>
      <c r="J33" s="21" t="s">
        <v>22</v>
      </c>
      <c r="K33" s="21" t="s">
        <v>23</v>
      </c>
      <c r="L33" s="44" t="s">
        <v>838</v>
      </c>
      <c r="M33" s="21" t="s">
        <v>839</v>
      </c>
      <c r="N33" s="21" t="s">
        <v>22</v>
      </c>
      <c r="O33" s="21" t="s">
        <v>22</v>
      </c>
      <c r="P33" s="69">
        <v>629</v>
      </c>
      <c r="Q33" s="77"/>
    </row>
    <row r="34" s="69" customFormat="1" customHeight="1" spans="1:17">
      <c r="A34" s="69">
        <v>32</v>
      </c>
      <c r="B34" s="6" t="s">
        <v>840</v>
      </c>
      <c r="C34" s="7" t="s">
        <v>841</v>
      </c>
      <c r="D34" s="6" t="s">
        <v>842</v>
      </c>
      <c r="E34" s="7" t="s">
        <v>52</v>
      </c>
      <c r="F34" s="7" t="s">
        <v>53</v>
      </c>
      <c r="G34" s="8">
        <v>3162</v>
      </c>
      <c r="H34" s="69">
        <v>0</v>
      </c>
      <c r="I34" s="21">
        <v>43369</v>
      </c>
      <c r="J34" s="21" t="s">
        <v>22</v>
      </c>
      <c r="K34" s="44" t="s">
        <v>117</v>
      </c>
      <c r="L34" s="44" t="s">
        <v>843</v>
      </c>
      <c r="M34" s="21" t="s">
        <v>844</v>
      </c>
      <c r="N34" s="48">
        <v>23000</v>
      </c>
      <c r="O34" s="48">
        <v>7.06</v>
      </c>
      <c r="P34" s="69">
        <v>630</v>
      </c>
      <c r="Q34" s="77"/>
    </row>
    <row r="35" s="69" customFormat="1" customHeight="1" spans="1:17">
      <c r="A35" s="69">
        <v>33</v>
      </c>
      <c r="B35" s="6" t="s">
        <v>845</v>
      </c>
      <c r="C35" s="7">
        <v>9423273614</v>
      </c>
      <c r="D35" s="6" t="s">
        <v>846</v>
      </c>
      <c r="E35" s="7" t="s">
        <v>28</v>
      </c>
      <c r="F35" s="7" t="s">
        <v>21</v>
      </c>
      <c r="G35" s="8">
        <v>714</v>
      </c>
      <c r="H35" s="79">
        <v>35</v>
      </c>
      <c r="I35" s="21">
        <v>43370</v>
      </c>
      <c r="J35" s="77" t="s">
        <v>847</v>
      </c>
      <c r="K35" s="21" t="s">
        <v>22</v>
      </c>
      <c r="L35" s="21" t="s">
        <v>22</v>
      </c>
      <c r="M35" s="21" t="s">
        <v>22</v>
      </c>
      <c r="N35" s="69">
        <v>9974</v>
      </c>
      <c r="O35" s="69">
        <v>13.57</v>
      </c>
      <c r="P35" s="69">
        <v>631</v>
      </c>
      <c r="Q35" s="77"/>
    </row>
    <row r="36" s="69" customFormat="1" customHeight="1" spans="1:17">
      <c r="A36" s="69">
        <v>34</v>
      </c>
      <c r="B36" s="6" t="s">
        <v>848</v>
      </c>
      <c r="C36" s="7">
        <v>9948028299</v>
      </c>
      <c r="D36" s="6" t="s">
        <v>849</v>
      </c>
      <c r="E36" s="7" t="s">
        <v>90</v>
      </c>
      <c r="F36" s="7" t="s">
        <v>91</v>
      </c>
      <c r="G36" s="8">
        <v>8160</v>
      </c>
      <c r="H36" s="69">
        <v>0</v>
      </c>
      <c r="I36" s="21">
        <v>43370</v>
      </c>
      <c r="J36" s="69" t="s">
        <v>22</v>
      </c>
      <c r="K36" s="69" t="s">
        <v>23</v>
      </c>
      <c r="L36" s="69" t="s">
        <v>850</v>
      </c>
      <c r="M36" s="69" t="s">
        <v>851</v>
      </c>
      <c r="N36" s="69" t="s">
        <v>22</v>
      </c>
      <c r="O36" s="69" t="s">
        <v>22</v>
      </c>
      <c r="P36" s="69" t="s">
        <v>852</v>
      </c>
      <c r="Q36" s="77"/>
    </row>
    <row r="37" s="69" customFormat="1" customHeight="1" spans="1:17">
      <c r="A37" s="69">
        <v>35</v>
      </c>
      <c r="B37" s="6" t="s">
        <v>853</v>
      </c>
      <c r="C37" s="7">
        <v>7773895798</v>
      </c>
      <c r="D37" s="6" t="s">
        <v>854</v>
      </c>
      <c r="E37" s="7" t="s">
        <v>430</v>
      </c>
      <c r="F37" s="7" t="s">
        <v>85</v>
      </c>
      <c r="G37" s="8">
        <v>529</v>
      </c>
      <c r="H37" s="69">
        <v>0</v>
      </c>
      <c r="I37" s="21">
        <v>43371</v>
      </c>
      <c r="J37" s="69" t="s">
        <v>22</v>
      </c>
      <c r="K37" s="69" t="s">
        <v>23</v>
      </c>
      <c r="L37" s="69" t="s">
        <v>855</v>
      </c>
      <c r="M37" s="69" t="s">
        <v>856</v>
      </c>
      <c r="N37" s="69" t="s">
        <v>22</v>
      </c>
      <c r="O37" s="69" t="s">
        <v>22</v>
      </c>
      <c r="P37" s="69">
        <v>634</v>
      </c>
      <c r="Q37" s="77"/>
    </row>
    <row r="38" s="69" customFormat="1" customHeight="1" spans="1:17">
      <c r="A38" s="77"/>
      <c r="B38" s="6"/>
      <c r="C38" s="6"/>
      <c r="D38" s="6"/>
      <c r="E38" s="6"/>
      <c r="F38" s="6"/>
      <c r="G38" s="3"/>
      <c r="I38" s="44"/>
      <c r="J38" s="77"/>
      <c r="K38" s="77"/>
      <c r="L38" s="77"/>
      <c r="M38" s="77"/>
      <c r="N38" s="77"/>
      <c r="O38" s="77"/>
      <c r="Q38" s="77"/>
    </row>
    <row r="39" s="69" customFormat="1" customHeight="1" spans="1:17">
      <c r="A39" s="77"/>
      <c r="B39" s="6"/>
      <c r="C39" s="6"/>
      <c r="D39" s="6"/>
      <c r="E39" s="6"/>
      <c r="F39" s="6"/>
      <c r="G39" s="3">
        <f>SUM(G3:G38)</f>
        <v>42364</v>
      </c>
      <c r="I39" s="44"/>
      <c r="J39" s="77"/>
      <c r="K39" s="77"/>
      <c r="L39" s="77"/>
      <c r="M39" s="77"/>
      <c r="N39" s="77"/>
      <c r="O39" s="77"/>
      <c r="Q39" s="77"/>
    </row>
    <row r="40" s="69" customFormat="1" customHeight="1" spans="1:17">
      <c r="A40" s="77"/>
      <c r="B40" s="49"/>
      <c r="C40" s="49"/>
      <c r="D40" s="49"/>
      <c r="E40" s="49"/>
      <c r="F40" s="49"/>
      <c r="G40" s="3"/>
      <c r="I40" s="44"/>
      <c r="J40" s="44"/>
      <c r="K40" s="44"/>
      <c r="L40" s="44"/>
      <c r="M40" s="44"/>
      <c r="N40" s="80"/>
      <c r="O40" s="80"/>
      <c r="Q40" s="77"/>
    </row>
    <row r="41" s="69" customFormat="1" customHeight="1" spans="1:17">
      <c r="A41" s="77"/>
      <c r="B41" s="49"/>
      <c r="C41" s="49"/>
      <c r="D41" s="49"/>
      <c r="E41" s="49"/>
      <c r="F41" s="49"/>
      <c r="G41" s="3"/>
      <c r="I41" s="44"/>
      <c r="J41" s="44"/>
      <c r="K41" s="44"/>
      <c r="L41" s="44"/>
      <c r="M41" s="44"/>
      <c r="N41" s="80"/>
      <c r="O41" s="80"/>
      <c r="Q41" s="77"/>
    </row>
    <row r="42" s="69" customFormat="1" customHeight="1" spans="1:17">
      <c r="A42" s="77"/>
      <c r="B42" s="49"/>
      <c r="C42" s="49"/>
      <c r="D42" s="49"/>
      <c r="E42" s="49"/>
      <c r="F42" s="49"/>
      <c r="G42" s="3"/>
      <c r="I42" s="44"/>
      <c r="J42" s="44"/>
      <c r="K42" s="44"/>
      <c r="L42" s="44"/>
      <c r="M42" s="44"/>
      <c r="N42" s="80"/>
      <c r="O42" s="80"/>
      <c r="Q42" s="77"/>
    </row>
    <row r="43" s="69" customFormat="1" customHeight="1" spans="1:17">
      <c r="A43" s="77"/>
      <c r="B43" s="6"/>
      <c r="C43" s="6"/>
      <c r="D43" s="6"/>
      <c r="E43" s="6"/>
      <c r="F43" s="6"/>
      <c r="G43" s="3"/>
      <c r="I43" s="44"/>
      <c r="J43" s="77"/>
      <c r="K43" s="77"/>
      <c r="L43" s="77"/>
      <c r="M43" s="77"/>
      <c r="N43" s="77"/>
      <c r="O43" s="77"/>
      <c r="Q43" s="77"/>
    </row>
    <row r="44" s="69" customFormat="1" customHeight="1" spans="1:17">
      <c r="A44" s="77"/>
      <c r="B44" s="49"/>
      <c r="C44" s="6"/>
      <c r="D44" s="6"/>
      <c r="E44" s="6"/>
      <c r="F44" s="6"/>
      <c r="G44" s="3"/>
      <c r="I44" s="44"/>
      <c r="J44" s="44"/>
      <c r="K44" s="44"/>
      <c r="L44" s="44"/>
      <c r="M44" s="44"/>
      <c r="N44" s="80"/>
      <c r="O44" s="80"/>
      <c r="Q44" s="77"/>
    </row>
    <row r="45" s="69" customFormat="1" customHeight="1" spans="1:17">
      <c r="A45" s="77"/>
      <c r="B45" s="49"/>
      <c r="C45" s="6"/>
      <c r="D45" s="6"/>
      <c r="E45" s="6"/>
      <c r="F45" s="6"/>
      <c r="G45" s="3"/>
      <c r="I45" s="44"/>
      <c r="J45" s="44"/>
      <c r="K45" s="44"/>
      <c r="L45" s="44"/>
      <c r="M45" s="44"/>
      <c r="N45" s="80"/>
      <c r="O45" s="80"/>
      <c r="Q45" s="77"/>
    </row>
    <row r="46" s="69" customFormat="1" customHeight="1" spans="1:17">
      <c r="A46" s="77"/>
      <c r="B46" s="49"/>
      <c r="C46" s="6"/>
      <c r="D46" s="6"/>
      <c r="E46" s="6"/>
      <c r="F46" s="6"/>
      <c r="G46" s="3"/>
      <c r="I46" s="44"/>
      <c r="J46" s="44"/>
      <c r="K46" s="44"/>
      <c r="L46" s="44"/>
      <c r="M46" s="44"/>
      <c r="N46" s="80"/>
      <c r="O46" s="80"/>
      <c r="Q46" s="77"/>
    </row>
    <row r="47" s="69" customFormat="1" customHeight="1" spans="1:17">
      <c r="A47" s="77"/>
      <c r="B47" s="49"/>
      <c r="C47" s="6"/>
      <c r="D47" s="6"/>
      <c r="E47" s="6"/>
      <c r="F47" s="6"/>
      <c r="G47" s="3"/>
      <c r="I47" s="44"/>
      <c r="J47" s="44"/>
      <c r="K47" s="44"/>
      <c r="L47" s="44"/>
      <c r="M47" s="44"/>
      <c r="N47" s="80"/>
      <c r="O47" s="80"/>
      <c r="Q47" s="77"/>
    </row>
    <row r="48" s="69" customFormat="1" customHeight="1" spans="1:17">
      <c r="A48" s="77"/>
      <c r="B48" s="49"/>
      <c r="C48" s="6"/>
      <c r="D48" s="6"/>
      <c r="E48" s="6"/>
      <c r="F48" s="6"/>
      <c r="G48" s="3"/>
      <c r="I48" s="44"/>
      <c r="J48" s="44"/>
      <c r="K48" s="44"/>
      <c r="L48" s="44"/>
      <c r="M48" s="44"/>
      <c r="N48" s="80"/>
      <c r="O48" s="80"/>
      <c r="Q48" s="77"/>
    </row>
    <row r="49" s="69" customFormat="1" customHeight="1" spans="1:17">
      <c r="A49" s="77"/>
      <c r="B49" s="49"/>
      <c r="C49" s="49"/>
      <c r="D49" s="49"/>
      <c r="E49" s="49"/>
      <c r="F49" s="49"/>
      <c r="G49" s="3"/>
      <c r="I49" s="44"/>
      <c r="J49" s="44"/>
      <c r="K49" s="44"/>
      <c r="L49" s="44"/>
      <c r="M49" s="44"/>
      <c r="N49" s="80"/>
      <c r="O49" s="80"/>
      <c r="Q49" s="77"/>
    </row>
    <row r="50" s="69" customFormat="1" customHeight="1" spans="1:17">
      <c r="A50" s="77"/>
      <c r="B50" s="49"/>
      <c r="C50" s="49"/>
      <c r="D50" s="49"/>
      <c r="E50" s="49"/>
      <c r="F50" s="49"/>
      <c r="G50" s="3"/>
      <c r="I50" s="44"/>
      <c r="J50" s="44"/>
      <c r="K50" s="44"/>
      <c r="L50" s="44"/>
      <c r="M50" s="44"/>
      <c r="N50" s="80"/>
      <c r="O50" s="80"/>
      <c r="Q50" s="77"/>
    </row>
    <row r="51" s="69" customFormat="1" customHeight="1" spans="1:17">
      <c r="A51" s="77"/>
      <c r="B51" s="49"/>
      <c r="C51" s="6"/>
      <c r="D51" s="6"/>
      <c r="E51" s="6"/>
      <c r="F51" s="6"/>
      <c r="G51" s="3"/>
      <c r="I51" s="44"/>
      <c r="J51" s="44"/>
      <c r="K51" s="44"/>
      <c r="L51" s="44"/>
      <c r="M51" s="44"/>
      <c r="N51" s="80"/>
      <c r="O51" s="80"/>
      <c r="Q51" s="77"/>
    </row>
    <row r="52" s="69" customFormat="1" customHeight="1" spans="1:17">
      <c r="A52" s="77"/>
      <c r="B52" s="6"/>
      <c r="C52" s="6"/>
      <c r="D52" s="6"/>
      <c r="E52" s="6"/>
      <c r="F52" s="6"/>
      <c r="G52" s="3"/>
      <c r="I52" s="44"/>
      <c r="J52" s="44"/>
      <c r="K52" s="44"/>
      <c r="L52" s="44"/>
      <c r="M52" s="44"/>
      <c r="N52" s="80"/>
      <c r="O52" s="80"/>
      <c r="Q52" s="77"/>
    </row>
    <row r="53" s="69" customFormat="1" customHeight="1" spans="1:17">
      <c r="A53" s="77"/>
      <c r="B53" s="6"/>
      <c r="C53" s="6"/>
      <c r="D53" s="6"/>
      <c r="E53" s="6"/>
      <c r="F53" s="6"/>
      <c r="G53" s="3"/>
      <c r="I53" s="44"/>
      <c r="J53" s="44"/>
      <c r="K53" s="44"/>
      <c r="L53" s="44"/>
      <c r="M53" s="44"/>
      <c r="N53" s="80"/>
      <c r="O53" s="80"/>
      <c r="Q53" s="77"/>
    </row>
    <row r="54" s="69" customFormat="1" customHeight="1" spans="1:17">
      <c r="A54" s="77"/>
      <c r="B54" s="49"/>
      <c r="C54" s="6"/>
      <c r="D54" s="6"/>
      <c r="E54" s="6"/>
      <c r="F54" s="6"/>
      <c r="G54" s="3"/>
      <c r="I54" s="44"/>
      <c r="J54" s="44"/>
      <c r="K54" s="44"/>
      <c r="L54" s="44"/>
      <c r="M54" s="44"/>
      <c r="N54" s="80"/>
      <c r="O54" s="80"/>
      <c r="Q54" s="77"/>
    </row>
    <row r="55" s="69" customFormat="1" customHeight="1" spans="1:17">
      <c r="A55" s="77"/>
      <c r="B55" s="49"/>
      <c r="C55" s="6"/>
      <c r="D55" s="6"/>
      <c r="E55" s="6"/>
      <c r="F55" s="6"/>
      <c r="G55" s="3"/>
      <c r="I55" s="44"/>
      <c r="J55" s="44"/>
      <c r="K55" s="44"/>
      <c r="L55" s="44"/>
      <c r="M55" s="44"/>
      <c r="N55" s="80"/>
      <c r="O55" s="80"/>
      <c r="Q55" s="77"/>
    </row>
    <row r="56" s="69" customFormat="1" customHeight="1" spans="1:17">
      <c r="A56" s="77"/>
      <c r="B56" s="49"/>
      <c r="C56" s="49"/>
      <c r="D56" s="49"/>
      <c r="E56" s="49"/>
      <c r="F56" s="49"/>
      <c r="G56" s="60"/>
      <c r="I56" s="89"/>
      <c r="J56" s="77"/>
      <c r="K56" s="77"/>
      <c r="L56" s="77"/>
      <c r="M56" s="77"/>
      <c r="N56" s="77"/>
      <c r="O56" s="77"/>
      <c r="Q56" s="77"/>
    </row>
    <row r="57" s="69" customFormat="1" customHeight="1" spans="1:17">
      <c r="A57" s="77"/>
      <c r="B57" s="6"/>
      <c r="C57" s="6"/>
      <c r="D57" s="6"/>
      <c r="E57" s="6"/>
      <c r="F57" s="6"/>
      <c r="G57" s="3"/>
      <c r="I57" s="44"/>
      <c r="J57" s="44"/>
      <c r="K57" s="44"/>
      <c r="L57" s="44"/>
      <c r="M57" s="44"/>
      <c r="N57" s="80"/>
      <c r="O57" s="80"/>
      <c r="Q57" s="77"/>
    </row>
    <row r="58" s="69" customFormat="1" customHeight="1" spans="1:17">
      <c r="A58" s="77"/>
      <c r="B58" s="6"/>
      <c r="C58" s="6"/>
      <c r="D58" s="6"/>
      <c r="E58" s="6"/>
      <c r="F58" s="6"/>
      <c r="G58" s="3"/>
      <c r="I58" s="44"/>
      <c r="J58" s="44"/>
      <c r="K58" s="44"/>
      <c r="L58" s="44"/>
      <c r="M58" s="44"/>
      <c r="N58" s="80"/>
      <c r="O58" s="80"/>
      <c r="Q58" s="77"/>
    </row>
    <row r="59" s="69" customFormat="1" customHeight="1" spans="1:17">
      <c r="A59" s="77"/>
      <c r="B59" s="6"/>
      <c r="C59" s="6"/>
      <c r="D59" s="6"/>
      <c r="E59" s="6"/>
      <c r="F59" s="6"/>
      <c r="G59" s="3"/>
      <c r="I59" s="44"/>
      <c r="J59" s="44"/>
      <c r="K59" s="44"/>
      <c r="L59" s="44"/>
      <c r="M59" s="44"/>
      <c r="N59" s="80"/>
      <c r="O59" s="80"/>
      <c r="Q59" s="77"/>
    </row>
    <row r="60" s="69" customFormat="1" customHeight="1" spans="1:17">
      <c r="A60" s="77"/>
      <c r="B60" s="6"/>
      <c r="C60" s="6"/>
      <c r="D60" s="6"/>
      <c r="E60" s="6"/>
      <c r="F60" s="6"/>
      <c r="G60" s="3"/>
      <c r="I60" s="44"/>
      <c r="J60" s="44"/>
      <c r="K60" s="44"/>
      <c r="L60" s="44"/>
      <c r="M60" s="44"/>
      <c r="N60" s="80"/>
      <c r="O60" s="80"/>
      <c r="Q60" s="77"/>
    </row>
    <row r="61" s="69" customFormat="1" customHeight="1" spans="1:17">
      <c r="A61" s="77"/>
      <c r="B61" s="6"/>
      <c r="C61" s="6"/>
      <c r="D61" s="6"/>
      <c r="E61" s="6"/>
      <c r="F61" s="6"/>
      <c r="G61" s="3"/>
      <c r="I61" s="44"/>
      <c r="J61" s="44"/>
      <c r="K61" s="44"/>
      <c r="L61" s="44"/>
      <c r="M61" s="44"/>
      <c r="N61" s="77"/>
      <c r="O61" s="77"/>
      <c r="Q61" s="77"/>
    </row>
    <row r="62" s="69" customFormat="1" customHeight="1" spans="1:17">
      <c r="A62" s="77"/>
      <c r="B62" s="6"/>
      <c r="C62" s="6"/>
      <c r="D62" s="6"/>
      <c r="E62" s="6"/>
      <c r="F62" s="6"/>
      <c r="G62" s="3"/>
      <c r="I62" s="44"/>
      <c r="J62" s="44"/>
      <c r="K62" s="44"/>
      <c r="L62" s="44"/>
      <c r="M62" s="44"/>
      <c r="N62" s="80"/>
      <c r="O62" s="44"/>
      <c r="Q62" s="77"/>
    </row>
    <row r="63" s="69" customFormat="1" customHeight="1" spans="1:17">
      <c r="A63" s="77"/>
      <c r="B63" s="6"/>
      <c r="C63" s="6"/>
      <c r="D63" s="6"/>
      <c r="E63" s="6"/>
      <c r="F63" s="6"/>
      <c r="G63" s="3"/>
      <c r="I63" s="44"/>
      <c r="J63" s="44"/>
      <c r="K63" s="44"/>
      <c r="L63" s="44"/>
      <c r="M63" s="44"/>
      <c r="N63" s="80"/>
      <c r="O63" s="44"/>
      <c r="Q63" s="77"/>
    </row>
    <row r="64" s="69" customFormat="1" customHeight="1" spans="1:17">
      <c r="A64" s="77"/>
      <c r="B64" s="6"/>
      <c r="C64" s="6"/>
      <c r="D64" s="6"/>
      <c r="E64" s="6"/>
      <c r="F64" s="6"/>
      <c r="G64" s="3"/>
      <c r="I64" s="44"/>
      <c r="J64" s="44"/>
      <c r="K64" s="44"/>
      <c r="L64" s="44"/>
      <c r="M64" s="44"/>
      <c r="N64" s="80"/>
      <c r="O64" s="44"/>
      <c r="Q64" s="77"/>
    </row>
    <row r="65" s="69" customFormat="1" customHeight="1" spans="1:17">
      <c r="A65" s="77"/>
      <c r="B65" s="6"/>
      <c r="C65" s="6"/>
      <c r="D65" s="6"/>
      <c r="E65" s="6"/>
      <c r="F65" s="6"/>
      <c r="G65" s="3"/>
      <c r="I65" s="44"/>
      <c r="J65" s="44"/>
      <c r="K65" s="44"/>
      <c r="L65" s="44"/>
      <c r="M65" s="44"/>
      <c r="N65" s="80"/>
      <c r="O65" s="80"/>
      <c r="Q65" s="77"/>
    </row>
    <row r="66" s="69" customFormat="1" customHeight="1" spans="1:17">
      <c r="A66" s="77"/>
      <c r="B66" s="49"/>
      <c r="C66" s="6"/>
      <c r="D66" s="6"/>
      <c r="E66" s="6"/>
      <c r="F66" s="6"/>
      <c r="G66" s="3"/>
      <c r="I66" s="44"/>
      <c r="J66" s="44"/>
      <c r="K66" s="44"/>
      <c r="L66" s="44"/>
      <c r="M66" s="44"/>
      <c r="N66" s="80"/>
      <c r="O66" s="80"/>
      <c r="Q66" s="77"/>
    </row>
    <row r="67" s="69" customFormat="1" customHeight="1" spans="1:17">
      <c r="A67" s="77"/>
      <c r="B67" s="6"/>
      <c r="C67" s="6"/>
      <c r="D67" s="6"/>
      <c r="E67" s="6"/>
      <c r="F67" s="6"/>
      <c r="G67" s="3"/>
      <c r="I67" s="44"/>
      <c r="J67" s="44"/>
      <c r="K67" s="44"/>
      <c r="L67" s="44"/>
      <c r="M67" s="44"/>
      <c r="N67" s="80"/>
      <c r="O67" s="80"/>
      <c r="Q67" s="77"/>
    </row>
    <row r="68" s="69" customFormat="1" customHeight="1" spans="1:17">
      <c r="A68" s="77"/>
      <c r="B68" s="6"/>
      <c r="C68" s="6"/>
      <c r="D68" s="6"/>
      <c r="E68" s="6"/>
      <c r="F68" s="6"/>
      <c r="G68" s="3"/>
      <c r="I68" s="44"/>
      <c r="J68" s="44"/>
      <c r="K68" s="44"/>
      <c r="L68" s="44"/>
      <c r="M68" s="44"/>
      <c r="N68" s="80"/>
      <c r="O68" s="80"/>
      <c r="Q68" s="77"/>
    </row>
    <row r="69" s="69" customFormat="1" customHeight="1" spans="1:17">
      <c r="A69" s="77"/>
      <c r="B69" s="6"/>
      <c r="C69" s="6"/>
      <c r="D69" s="6"/>
      <c r="E69" s="6"/>
      <c r="F69" s="6"/>
      <c r="G69" s="3"/>
      <c r="I69" s="89"/>
      <c r="J69" s="77"/>
      <c r="K69" s="77"/>
      <c r="L69" s="77"/>
      <c r="M69" s="77"/>
      <c r="N69" s="77"/>
      <c r="O69" s="77"/>
      <c r="Q69" s="77"/>
    </row>
    <row r="70" s="69" customFormat="1" customHeight="1" spans="1:17">
      <c r="A70" s="77"/>
      <c r="B70" s="3"/>
      <c r="C70" s="3"/>
      <c r="D70" s="3"/>
      <c r="E70" s="3"/>
      <c r="F70" s="3"/>
      <c r="G70" s="3"/>
      <c r="I70" s="44"/>
      <c r="J70" s="44"/>
      <c r="K70" s="44"/>
      <c r="L70" s="44"/>
      <c r="M70" s="44"/>
      <c r="N70" s="80"/>
      <c r="O70" s="80"/>
      <c r="Q70" s="77"/>
    </row>
    <row r="71" s="69" customFormat="1" customHeight="1" spans="1:17">
      <c r="A71" s="77"/>
      <c r="B71" s="3"/>
      <c r="C71" s="3"/>
      <c r="D71" s="3"/>
      <c r="E71" s="3"/>
      <c r="F71" s="3"/>
      <c r="G71" s="3"/>
      <c r="I71" s="44"/>
      <c r="J71" s="44"/>
      <c r="K71" s="44"/>
      <c r="L71" s="44"/>
      <c r="M71" s="44"/>
      <c r="N71" s="80"/>
      <c r="O71" s="80"/>
      <c r="Q71" s="77"/>
    </row>
    <row r="72" s="69" customFormat="1" customHeight="1" spans="1:17">
      <c r="A72" s="77"/>
      <c r="B72" s="6"/>
      <c r="C72" s="6"/>
      <c r="D72" s="6"/>
      <c r="E72" s="6"/>
      <c r="F72" s="6"/>
      <c r="G72" s="3"/>
      <c r="I72" s="44"/>
      <c r="J72" s="44"/>
      <c r="K72" s="44"/>
      <c r="L72" s="44"/>
      <c r="M72" s="44"/>
      <c r="N72" s="44"/>
      <c r="O72" s="44"/>
      <c r="Q72" s="77"/>
    </row>
    <row r="73" s="69" customFormat="1" customHeight="1" spans="1:17">
      <c r="A73" s="77"/>
      <c r="B73" s="6"/>
      <c r="C73" s="6"/>
      <c r="D73" s="6"/>
      <c r="E73" s="6"/>
      <c r="F73" s="6"/>
      <c r="G73" s="3"/>
      <c r="I73" s="44"/>
      <c r="J73" s="44"/>
      <c r="K73" s="44"/>
      <c r="L73" s="44"/>
      <c r="M73" s="44"/>
      <c r="N73" s="44"/>
      <c r="O73" s="44"/>
      <c r="Q73" s="77"/>
    </row>
    <row r="74" s="69" customFormat="1" customHeight="1" spans="1:17">
      <c r="A74" s="77"/>
      <c r="B74" s="3"/>
      <c r="C74" s="3"/>
      <c r="D74" s="3"/>
      <c r="E74" s="3"/>
      <c r="F74" s="3"/>
      <c r="G74" s="3"/>
      <c r="I74" s="44"/>
      <c r="J74" s="77"/>
      <c r="K74" s="77"/>
      <c r="L74" s="77"/>
      <c r="M74" s="77"/>
      <c r="N74" s="77"/>
      <c r="O74" s="77"/>
      <c r="Q74" s="77"/>
    </row>
    <row r="75" s="69" customFormat="1" customHeight="1" spans="1:17">
      <c r="A75" s="77"/>
      <c r="B75" s="3"/>
      <c r="C75" s="3"/>
      <c r="D75" s="3"/>
      <c r="E75" s="3"/>
      <c r="F75" s="3"/>
      <c r="G75" s="3"/>
      <c r="I75" s="44"/>
      <c r="J75" s="77"/>
      <c r="K75" s="77"/>
      <c r="L75" s="77"/>
      <c r="M75" s="77"/>
      <c r="N75" s="77"/>
      <c r="O75" s="77"/>
      <c r="Q75" s="77"/>
    </row>
    <row r="76" s="69" customFormat="1" customHeight="1" spans="1:17">
      <c r="A76" s="77"/>
      <c r="B76" s="3"/>
      <c r="C76" s="53"/>
      <c r="D76" s="54"/>
      <c r="E76" s="3"/>
      <c r="F76" s="3"/>
      <c r="G76" s="3"/>
      <c r="I76" s="89"/>
      <c r="J76" s="77"/>
      <c r="K76" s="77"/>
      <c r="L76" s="77"/>
      <c r="M76" s="77"/>
      <c r="N76" s="77"/>
      <c r="O76" s="77"/>
      <c r="Q76" s="77"/>
    </row>
    <row r="77" s="69" customFormat="1" customHeight="1" spans="1:17">
      <c r="A77" s="77"/>
      <c r="B77" s="6"/>
      <c r="C77" s="6"/>
      <c r="D77" s="6"/>
      <c r="E77" s="6"/>
      <c r="F77" s="6"/>
      <c r="G77" s="3"/>
      <c r="I77" s="89"/>
      <c r="J77" s="77"/>
      <c r="K77" s="77"/>
      <c r="L77" s="44"/>
      <c r="M77" s="44"/>
      <c r="N77" s="77"/>
      <c r="O77" s="77"/>
      <c r="Q77" s="77"/>
    </row>
    <row r="78" s="69" customFormat="1" customHeight="1" spans="1:17">
      <c r="A78" s="77"/>
      <c r="B78" s="6"/>
      <c r="C78" s="6"/>
      <c r="D78" s="6"/>
      <c r="E78" s="6"/>
      <c r="F78" s="6"/>
      <c r="G78" s="3"/>
      <c r="I78" s="89"/>
      <c r="J78" s="77"/>
      <c r="K78" s="77"/>
      <c r="L78" s="44"/>
      <c r="M78" s="44"/>
      <c r="N78" s="77"/>
      <c r="O78" s="77"/>
      <c r="Q78" s="77"/>
    </row>
    <row r="79" s="69" customFormat="1" customHeight="1" spans="1:17">
      <c r="A79" s="77"/>
      <c r="B79" s="77"/>
      <c r="C79" s="77"/>
      <c r="D79" s="77"/>
      <c r="E79" s="77"/>
      <c r="F79" s="77"/>
      <c r="G79" s="77"/>
      <c r="I79" s="77"/>
      <c r="J79" s="77"/>
      <c r="K79" s="77"/>
      <c r="L79" s="77"/>
      <c r="M79" s="77"/>
      <c r="N79" s="77"/>
      <c r="O79" s="77"/>
      <c r="Q79" s="77"/>
    </row>
    <row r="80" s="69" customFormat="1" customHeight="1" spans="1:17">
      <c r="A80" s="77"/>
      <c r="B80" s="77"/>
      <c r="C80" s="77"/>
      <c r="D80" s="77"/>
      <c r="E80" s="77"/>
      <c r="F80" s="77"/>
      <c r="G80" s="77"/>
      <c r="I80" s="77"/>
      <c r="J80" s="77"/>
      <c r="K80" s="77"/>
      <c r="L80" s="77"/>
      <c r="M80" s="77"/>
      <c r="N80" s="77"/>
      <c r="O80" s="77"/>
      <c r="Q80" s="77"/>
    </row>
    <row r="81" customHeight="1" spans="1:17">
      <c r="A81" s="77"/>
      <c r="B81" s="77"/>
      <c r="C81" s="77"/>
      <c r="D81" s="77"/>
      <c r="E81" s="77"/>
      <c r="F81" s="77"/>
      <c r="G81" s="77"/>
      <c r="I81" s="77"/>
      <c r="J81" s="77"/>
      <c r="K81" s="77"/>
      <c r="L81" s="77"/>
      <c r="M81" s="77"/>
      <c r="N81" s="77"/>
      <c r="O81" s="77"/>
      <c r="Q81" s="77"/>
    </row>
    <row r="82" customHeight="1" spans="1:17">
      <c r="A82" s="77"/>
      <c r="B82" s="77"/>
      <c r="C82" s="77"/>
      <c r="D82" s="77"/>
      <c r="E82" s="77"/>
      <c r="F82" s="77"/>
      <c r="G82" s="77"/>
      <c r="I82" s="77"/>
      <c r="J82" s="77"/>
      <c r="K82" s="77"/>
      <c r="L82" s="77"/>
      <c r="M82" s="77"/>
      <c r="N82" s="77"/>
      <c r="O82" s="77"/>
      <c r="Q82" s="77"/>
    </row>
    <row r="83" customHeight="1" spans="1:17">
      <c r="A83" s="77"/>
      <c r="B83" s="77"/>
      <c r="C83" s="77"/>
      <c r="D83" s="77"/>
      <c r="E83" s="77"/>
      <c r="F83" s="77"/>
      <c r="G83" s="77"/>
      <c r="I83" s="77"/>
      <c r="J83" s="77"/>
      <c r="K83" s="77"/>
      <c r="L83" s="77"/>
      <c r="M83" s="77"/>
      <c r="N83" s="77"/>
      <c r="O83" s="77"/>
      <c r="Q83" s="77"/>
    </row>
    <row r="84" customHeight="1" spans="1:17">
      <c r="A84" s="77"/>
      <c r="B84" s="77"/>
      <c r="C84" s="77"/>
      <c r="D84" s="77"/>
      <c r="E84" s="77"/>
      <c r="F84" s="77"/>
      <c r="G84" s="77"/>
      <c r="I84" s="77"/>
      <c r="J84" s="77"/>
      <c r="K84" s="77"/>
      <c r="L84" s="77"/>
      <c r="M84" s="77"/>
      <c r="N84" s="77"/>
      <c r="O84" s="77"/>
      <c r="Q84" s="77"/>
    </row>
    <row r="85" customHeight="1" spans="1:17">
      <c r="A85" s="77"/>
      <c r="B85" s="77"/>
      <c r="C85" s="77"/>
      <c r="D85" s="77"/>
      <c r="E85" s="77"/>
      <c r="F85" s="77"/>
      <c r="G85" s="77"/>
      <c r="I85" s="77"/>
      <c r="J85" s="77"/>
      <c r="K85" s="77"/>
      <c r="L85" s="77"/>
      <c r="M85" s="77"/>
      <c r="N85" s="77"/>
      <c r="O85" s="77"/>
      <c r="Q85" s="77"/>
    </row>
    <row r="86" customHeight="1" spans="1:17">
      <c r="A86" s="77"/>
      <c r="B86" s="77"/>
      <c r="C86" s="77"/>
      <c r="D86" s="77"/>
      <c r="E86" s="77"/>
      <c r="F86" s="77"/>
      <c r="G86" s="77"/>
      <c r="I86" s="77"/>
      <c r="J86" s="77"/>
      <c r="K86" s="77"/>
      <c r="L86" s="77"/>
      <c r="M86" s="77"/>
      <c r="N86" s="77"/>
      <c r="O86" s="77"/>
      <c r="Q86" s="77"/>
    </row>
    <row r="87" customHeight="1" spans="1:17">
      <c r="A87" s="77"/>
      <c r="B87" s="77"/>
      <c r="C87" s="77"/>
      <c r="D87" s="77"/>
      <c r="E87" s="77"/>
      <c r="F87" s="77"/>
      <c r="G87" s="77"/>
      <c r="I87" s="77"/>
      <c r="J87" s="77"/>
      <c r="K87" s="77"/>
      <c r="L87" s="77"/>
      <c r="M87" s="77"/>
      <c r="N87" s="77"/>
      <c r="O87" s="77"/>
      <c r="Q87" s="77"/>
    </row>
    <row r="88" customHeight="1" spans="1:17">
      <c r="A88" s="77"/>
      <c r="B88" s="77"/>
      <c r="C88" s="77"/>
      <c r="D88" s="77"/>
      <c r="E88" s="77"/>
      <c r="F88" s="77"/>
      <c r="G88" s="77"/>
      <c r="I88" s="77"/>
      <c r="J88" s="77"/>
      <c r="K88" s="77"/>
      <c r="L88" s="77"/>
      <c r="M88" s="77"/>
      <c r="N88" s="77"/>
      <c r="O88" s="77"/>
      <c r="Q88" s="77"/>
    </row>
    <row r="89" customHeight="1" spans="1:17">
      <c r="A89" s="77"/>
      <c r="B89" s="77"/>
      <c r="C89" s="77"/>
      <c r="D89" s="77"/>
      <c r="E89" s="77"/>
      <c r="F89" s="77"/>
      <c r="G89" s="77"/>
      <c r="I89" s="77"/>
      <c r="J89" s="77"/>
      <c r="K89" s="77"/>
      <c r="L89" s="77"/>
      <c r="M89" s="77"/>
      <c r="N89" s="77"/>
      <c r="O89" s="77"/>
      <c r="Q89" s="77"/>
    </row>
    <row r="90" customHeight="1" spans="1:17">
      <c r="A90" s="77"/>
      <c r="B90" s="77"/>
      <c r="C90" s="77"/>
      <c r="D90" s="77"/>
      <c r="E90" s="77"/>
      <c r="F90" s="77"/>
      <c r="G90" s="77"/>
      <c r="I90" s="77"/>
      <c r="J90" s="77"/>
      <c r="K90" s="77"/>
      <c r="L90" s="77"/>
      <c r="M90" s="77"/>
      <c r="N90" s="77"/>
      <c r="O90" s="77"/>
      <c r="Q90" s="77"/>
    </row>
    <row r="91" customHeight="1" spans="1:17">
      <c r="A91" s="77"/>
      <c r="B91" s="77"/>
      <c r="C91" s="77"/>
      <c r="D91" s="77"/>
      <c r="E91" s="77"/>
      <c r="F91" s="77"/>
      <c r="G91" s="77"/>
      <c r="I91" s="77"/>
      <c r="J91" s="77"/>
      <c r="K91" s="77"/>
      <c r="L91" s="77"/>
      <c r="M91" s="77"/>
      <c r="N91" s="77"/>
      <c r="O91" s="77"/>
      <c r="Q91" s="77"/>
    </row>
    <row r="92" customHeight="1" spans="1:17">
      <c r="A92" s="77"/>
      <c r="B92" s="77"/>
      <c r="C92" s="77"/>
      <c r="D92" s="77"/>
      <c r="E92" s="77"/>
      <c r="F92" s="77"/>
      <c r="G92" s="77"/>
      <c r="I92" s="77"/>
      <c r="J92" s="77"/>
      <c r="K92" s="77"/>
      <c r="L92" s="77"/>
      <c r="M92" s="77"/>
      <c r="N92" s="77"/>
      <c r="O92" s="77"/>
      <c r="Q92" s="77"/>
    </row>
    <row r="93" customHeight="1" spans="1:17">
      <c r="A93" s="77"/>
      <c r="B93" s="77"/>
      <c r="C93" s="77"/>
      <c r="D93" s="77"/>
      <c r="E93" s="77"/>
      <c r="F93" s="77"/>
      <c r="G93" s="77"/>
      <c r="I93" s="77"/>
      <c r="J93" s="77"/>
      <c r="K93" s="77"/>
      <c r="L93" s="77"/>
      <c r="M93" s="77"/>
      <c r="N93" s="77"/>
      <c r="O93" s="77"/>
      <c r="Q93" s="77"/>
    </row>
    <row r="94" customHeight="1" spans="1:17">
      <c r="A94" s="77"/>
      <c r="B94" s="77"/>
      <c r="C94" s="77"/>
      <c r="D94" s="77"/>
      <c r="E94" s="77"/>
      <c r="F94" s="77"/>
      <c r="G94" s="77"/>
      <c r="I94" s="77"/>
      <c r="J94" s="77"/>
      <c r="K94" s="77"/>
      <c r="L94" s="77"/>
      <c r="M94" s="77"/>
      <c r="N94" s="77"/>
      <c r="O94" s="77"/>
      <c r="Q94" s="77"/>
    </row>
    <row r="95" customHeight="1" spans="1:17">
      <c r="A95" s="77"/>
      <c r="B95" s="77"/>
      <c r="C95" s="77"/>
      <c r="D95" s="77"/>
      <c r="E95" s="77"/>
      <c r="F95" s="77"/>
      <c r="G95" s="77"/>
      <c r="I95" s="77"/>
      <c r="J95" s="77"/>
      <c r="K95" s="77"/>
      <c r="L95" s="77"/>
      <c r="M95" s="77"/>
      <c r="N95" s="77"/>
      <c r="O95" s="77"/>
      <c r="Q95" s="77"/>
    </row>
    <row r="96" customHeight="1" spans="1:17">
      <c r="A96" s="77"/>
      <c r="B96" s="77"/>
      <c r="C96" s="77"/>
      <c r="D96" s="77"/>
      <c r="E96" s="77"/>
      <c r="F96" s="77"/>
      <c r="G96" s="77"/>
      <c r="I96" s="77"/>
      <c r="J96" s="77"/>
      <c r="K96" s="77"/>
      <c r="L96" s="77"/>
      <c r="M96" s="77"/>
      <c r="N96" s="77"/>
      <c r="O96" s="77"/>
      <c r="Q96" s="77"/>
    </row>
    <row r="97" customHeight="1" spans="1:17">
      <c r="A97" s="77"/>
      <c r="B97" s="77"/>
      <c r="C97" s="77"/>
      <c r="D97" s="77"/>
      <c r="E97" s="77"/>
      <c r="F97" s="77"/>
      <c r="G97" s="77"/>
      <c r="I97" s="77"/>
      <c r="J97" s="77"/>
      <c r="K97" s="77"/>
      <c r="L97" s="77"/>
      <c r="M97" s="77"/>
      <c r="N97" s="77"/>
      <c r="O97" s="77"/>
      <c r="Q97" s="77"/>
    </row>
    <row r="98" customHeight="1" spans="1:17">
      <c r="A98" s="77"/>
      <c r="B98" s="77"/>
      <c r="C98" s="77"/>
      <c r="D98" s="77"/>
      <c r="E98" s="77"/>
      <c r="F98" s="77"/>
      <c r="G98" s="77"/>
      <c r="I98" s="77"/>
      <c r="J98" s="77"/>
      <c r="K98" s="77"/>
      <c r="L98" s="77"/>
      <c r="M98" s="77"/>
      <c r="N98" s="77"/>
      <c r="O98" s="77"/>
      <c r="Q98" s="77"/>
    </row>
    <row r="99" customHeight="1" spans="1:17">
      <c r="A99" s="77"/>
      <c r="B99" s="77"/>
      <c r="C99" s="77"/>
      <c r="D99" s="77"/>
      <c r="E99" s="77"/>
      <c r="F99" s="77"/>
      <c r="G99" s="77"/>
      <c r="I99" s="77"/>
      <c r="J99" s="77"/>
      <c r="K99" s="77"/>
      <c r="L99" s="77"/>
      <c r="M99" s="77"/>
      <c r="N99" s="77"/>
      <c r="O99" s="77"/>
      <c r="Q99" s="77"/>
    </row>
    <row r="100" customHeight="1" spans="1:17">
      <c r="A100" s="77"/>
      <c r="B100" s="77"/>
      <c r="C100" s="77"/>
      <c r="D100" s="77"/>
      <c r="E100" s="77"/>
      <c r="F100" s="77"/>
      <c r="G100" s="77"/>
      <c r="I100" s="77"/>
      <c r="J100" s="77"/>
      <c r="K100" s="77"/>
      <c r="L100" s="77"/>
      <c r="M100" s="77"/>
      <c r="N100" s="77"/>
      <c r="O100" s="77"/>
      <c r="Q100" s="77"/>
    </row>
    <row r="101" customHeight="1" spans="1:17">
      <c r="A101" s="77"/>
      <c r="B101" s="77"/>
      <c r="C101" s="77"/>
      <c r="D101" s="77"/>
      <c r="E101" s="77"/>
      <c r="F101" s="77"/>
      <c r="G101" s="77"/>
      <c r="I101" s="77"/>
      <c r="J101" s="77"/>
      <c r="K101" s="77"/>
      <c r="L101" s="77"/>
      <c r="M101" s="77"/>
      <c r="N101" s="77"/>
      <c r="O101" s="77"/>
      <c r="Q101" s="77"/>
    </row>
    <row r="102" customHeight="1" spans="1:17">
      <c r="A102" s="77"/>
      <c r="B102" s="77"/>
      <c r="C102" s="77"/>
      <c r="D102" s="77"/>
      <c r="E102" s="77"/>
      <c r="F102" s="77"/>
      <c r="G102" s="77"/>
      <c r="I102" s="77"/>
      <c r="J102" s="77"/>
      <c r="K102" s="77"/>
      <c r="L102" s="77"/>
      <c r="M102" s="77"/>
      <c r="N102" s="77"/>
      <c r="O102" s="77"/>
      <c r="Q102" s="77"/>
    </row>
    <row r="103" customHeight="1" spans="1:17">
      <c r="A103" s="77"/>
      <c r="B103" s="77"/>
      <c r="C103" s="77"/>
      <c r="D103" s="77"/>
      <c r="E103" s="77"/>
      <c r="F103" s="77"/>
      <c r="G103" s="77"/>
      <c r="I103" s="77"/>
      <c r="J103" s="77"/>
      <c r="K103" s="77"/>
      <c r="L103" s="77"/>
      <c r="M103" s="77"/>
      <c r="N103" s="77"/>
      <c r="O103" s="77"/>
      <c r="Q103" s="77"/>
    </row>
    <row r="104" customHeight="1" spans="1:17">
      <c r="A104" s="77"/>
      <c r="B104" s="77"/>
      <c r="C104" s="77"/>
      <c r="D104" s="77"/>
      <c r="E104" s="77"/>
      <c r="F104" s="77"/>
      <c r="G104" s="77"/>
      <c r="I104" s="77"/>
      <c r="J104" s="77"/>
      <c r="K104" s="77"/>
      <c r="L104" s="77"/>
      <c r="M104" s="77"/>
      <c r="N104" s="77"/>
      <c r="O104" s="77"/>
      <c r="Q104" s="77"/>
    </row>
    <row r="105" customHeight="1" spans="1:17">
      <c r="A105" s="77"/>
      <c r="B105" s="77"/>
      <c r="C105" s="77"/>
      <c r="D105" s="77"/>
      <c r="E105" s="77"/>
      <c r="F105" s="77"/>
      <c r="G105" s="77"/>
      <c r="I105" s="77"/>
      <c r="J105" s="77"/>
      <c r="K105" s="77"/>
      <c r="L105" s="77"/>
      <c r="M105" s="77"/>
      <c r="N105" s="77"/>
      <c r="O105" s="77"/>
      <c r="Q105" s="77"/>
    </row>
    <row r="106" customHeight="1" spans="1:17">
      <c r="A106" s="77"/>
      <c r="B106" s="77"/>
      <c r="C106" s="77"/>
      <c r="D106" s="77"/>
      <c r="E106" s="77"/>
      <c r="F106" s="77"/>
      <c r="G106" s="77"/>
      <c r="I106" s="77"/>
      <c r="J106" s="77"/>
      <c r="K106" s="77"/>
      <c r="L106" s="77"/>
      <c r="M106" s="77"/>
      <c r="N106" s="77"/>
      <c r="O106" s="77"/>
      <c r="Q106" s="77"/>
    </row>
    <row r="107" customHeight="1" spans="1:17">
      <c r="A107" s="77"/>
      <c r="B107" s="77"/>
      <c r="C107" s="77"/>
      <c r="D107" s="77"/>
      <c r="E107" s="77"/>
      <c r="F107" s="77"/>
      <c r="G107" s="77"/>
      <c r="I107" s="77"/>
      <c r="J107" s="77"/>
      <c r="K107" s="77"/>
      <c r="L107" s="77"/>
      <c r="M107" s="77"/>
      <c r="N107" s="77"/>
      <c r="O107" s="77"/>
      <c r="Q107" s="77"/>
    </row>
    <row r="108" customHeight="1" spans="1:17">
      <c r="A108" s="77"/>
      <c r="B108" s="77"/>
      <c r="C108" s="77"/>
      <c r="D108" s="77"/>
      <c r="E108" s="77"/>
      <c r="F108" s="77"/>
      <c r="G108" s="77"/>
      <c r="I108" s="77"/>
      <c r="J108" s="77"/>
      <c r="K108" s="77"/>
      <c r="L108" s="77"/>
      <c r="M108" s="77"/>
      <c r="N108" s="77"/>
      <c r="O108" s="77"/>
      <c r="Q108" s="77"/>
    </row>
    <row r="109" customHeight="1" spans="1:17">
      <c r="A109" s="77"/>
      <c r="B109" s="77"/>
      <c r="C109" s="77"/>
      <c r="D109" s="77"/>
      <c r="E109" s="77"/>
      <c r="F109" s="77"/>
      <c r="G109" s="77"/>
      <c r="I109" s="77"/>
      <c r="J109" s="77"/>
      <c r="K109" s="77"/>
      <c r="L109" s="77"/>
      <c r="M109" s="77"/>
      <c r="N109" s="77"/>
      <c r="O109" s="77"/>
      <c r="Q109" s="77"/>
    </row>
  </sheetData>
  <mergeCells count="43">
    <mergeCell ref="A1:P1"/>
    <mergeCell ref="I3:I8"/>
    <mergeCell ref="I11:I16"/>
    <mergeCell ref="I20:I22"/>
    <mergeCell ref="I24:I25"/>
    <mergeCell ref="I27:I28"/>
    <mergeCell ref="I29:I31"/>
    <mergeCell ref="J3:J8"/>
    <mergeCell ref="J11:J16"/>
    <mergeCell ref="J20:J22"/>
    <mergeCell ref="J24:J25"/>
    <mergeCell ref="J27:J28"/>
    <mergeCell ref="J29:J31"/>
    <mergeCell ref="K3:K8"/>
    <mergeCell ref="K11:K16"/>
    <mergeCell ref="K20:K22"/>
    <mergeCell ref="K24:K25"/>
    <mergeCell ref="K27:K28"/>
    <mergeCell ref="K29:K31"/>
    <mergeCell ref="L3:L8"/>
    <mergeCell ref="L11:L16"/>
    <mergeCell ref="L20:L22"/>
    <mergeCell ref="L24:L25"/>
    <mergeCell ref="L27:L28"/>
    <mergeCell ref="L29:L31"/>
    <mergeCell ref="M3:M8"/>
    <mergeCell ref="M11:M16"/>
    <mergeCell ref="M20:M22"/>
    <mergeCell ref="M24:M25"/>
    <mergeCell ref="M27:M28"/>
    <mergeCell ref="M29:M31"/>
    <mergeCell ref="N3:N8"/>
    <mergeCell ref="N11:N16"/>
    <mergeCell ref="N20:N22"/>
    <mergeCell ref="N24:N25"/>
    <mergeCell ref="N27:N28"/>
    <mergeCell ref="N29:N31"/>
    <mergeCell ref="O3:O8"/>
    <mergeCell ref="O11:O16"/>
    <mergeCell ref="O20:O22"/>
    <mergeCell ref="O24:O25"/>
    <mergeCell ref="O27:O28"/>
    <mergeCell ref="O29:O31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9"/>
  <sheetViews>
    <sheetView topLeftCell="A33" workbookViewId="0">
      <selection activeCell="K49" sqref="K49"/>
    </sheetView>
  </sheetViews>
  <sheetFormatPr defaultColWidth="9.14285714285714" defaultRowHeight="22" customHeight="1"/>
  <cols>
    <col min="1" max="1" width="5" style="69" customWidth="1"/>
    <col min="2" max="2" width="29.4285714285714" style="69" customWidth="1"/>
    <col min="3" max="3" width="13.4285714285714" style="69" customWidth="1"/>
    <col min="4" max="4" width="30.7142857142857" style="69" customWidth="1"/>
    <col min="5" max="5" width="13.1428571428571" style="69" customWidth="1"/>
    <col min="6" max="6" width="6.14285714285714" style="69" customWidth="1"/>
    <col min="7" max="7" width="5.57142857142857" style="69" customWidth="1"/>
    <col min="8" max="8" width="6.57142857142857" style="69" customWidth="1"/>
    <col min="9" max="9" width="9.85714285714286" style="69" customWidth="1"/>
    <col min="10" max="10" width="13.7142857142857" style="69" customWidth="1"/>
    <col min="11" max="11" width="17.5714285714286" style="69" customWidth="1"/>
    <col min="12" max="12" width="11.8571428571429" style="69" customWidth="1"/>
    <col min="13" max="13" width="22.1428571428571" style="69" customWidth="1"/>
    <col min="14" max="14" width="10" style="69"/>
    <col min="15" max="15" width="9.42857142857143" style="69"/>
    <col min="16" max="16" width="11.4285714285714" style="69" customWidth="1"/>
    <col min="17" max="31" width="9.14285714285714" style="69"/>
    <col min="32" max="16384" width="30.4285714285714" style="69"/>
  </cols>
  <sheetData>
    <row r="1" s="69" customFormat="1" ht="24" customHeight="1" spans="1:16">
      <c r="A1" s="70" t="s">
        <v>857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="69" customFormat="1" ht="28" customHeight="1" spans="1:1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9" t="s">
        <v>9</v>
      </c>
      <c r="J2" s="5" t="s">
        <v>11</v>
      </c>
      <c r="K2" s="5" t="s">
        <v>12</v>
      </c>
      <c r="L2" s="5" t="s">
        <v>13</v>
      </c>
      <c r="M2" s="5" t="s">
        <v>14</v>
      </c>
      <c r="N2" s="5" t="s">
        <v>15</v>
      </c>
      <c r="O2" s="5" t="s">
        <v>16</v>
      </c>
      <c r="P2" s="20" t="s">
        <v>17</v>
      </c>
    </row>
    <row r="3" s="69" customFormat="1" customHeight="1" spans="1:16">
      <c r="A3" s="69">
        <v>1</v>
      </c>
      <c r="B3" s="6" t="s">
        <v>858</v>
      </c>
      <c r="C3" s="7">
        <v>9440659174</v>
      </c>
      <c r="D3" s="6" t="s">
        <v>859</v>
      </c>
      <c r="E3" s="7" t="s">
        <v>860</v>
      </c>
      <c r="F3" s="8" t="s">
        <v>91</v>
      </c>
      <c r="G3" s="8">
        <v>1224</v>
      </c>
      <c r="H3" s="8">
        <v>60</v>
      </c>
      <c r="I3" s="21">
        <v>43374</v>
      </c>
      <c r="J3" s="21" t="s">
        <v>92</v>
      </c>
      <c r="K3" s="21" t="s">
        <v>22</v>
      </c>
      <c r="L3" s="21" t="s">
        <v>22</v>
      </c>
      <c r="M3" s="21" t="s">
        <v>22</v>
      </c>
      <c r="N3" s="8">
        <v>10365</v>
      </c>
      <c r="O3" s="8">
        <v>8.22</v>
      </c>
      <c r="P3" s="69">
        <v>640</v>
      </c>
    </row>
    <row r="4" s="69" customFormat="1" customHeight="1" spans="1:16">
      <c r="A4" s="69">
        <v>2</v>
      </c>
      <c r="B4" s="3" t="s">
        <v>732</v>
      </c>
      <c r="C4" s="8">
        <v>8319406819</v>
      </c>
      <c r="D4" s="14" t="s">
        <v>251</v>
      </c>
      <c r="E4" s="8" t="s">
        <v>251</v>
      </c>
      <c r="F4" s="8" t="s">
        <v>53</v>
      </c>
      <c r="G4" s="8">
        <v>60</v>
      </c>
      <c r="H4" s="8">
        <v>3</v>
      </c>
      <c r="I4" s="21">
        <v>43377</v>
      </c>
      <c r="J4" s="21"/>
      <c r="K4" s="21" t="s">
        <v>22</v>
      </c>
      <c r="L4" s="21" t="s">
        <v>22</v>
      </c>
      <c r="M4" s="21" t="s">
        <v>22</v>
      </c>
      <c r="N4" s="8">
        <v>1000</v>
      </c>
      <c r="O4" s="8">
        <v>16.66</v>
      </c>
      <c r="P4" s="69">
        <v>641</v>
      </c>
    </row>
    <row r="5" s="69" customFormat="1" customHeight="1" spans="1:16">
      <c r="A5" s="69">
        <v>3</v>
      </c>
      <c r="B5" s="6" t="s">
        <v>861</v>
      </c>
      <c r="C5" s="7">
        <v>838919420</v>
      </c>
      <c r="D5" s="6" t="s">
        <v>862</v>
      </c>
      <c r="E5" s="7" t="s">
        <v>42</v>
      </c>
      <c r="F5" s="7" t="s">
        <v>21</v>
      </c>
      <c r="G5" s="8">
        <v>140</v>
      </c>
      <c r="H5" s="8">
        <v>8</v>
      </c>
      <c r="I5" s="21">
        <v>43377</v>
      </c>
      <c r="J5" s="21" t="s">
        <v>863</v>
      </c>
      <c r="K5" s="21" t="s">
        <v>22</v>
      </c>
      <c r="L5" s="21" t="s">
        <v>22</v>
      </c>
      <c r="M5" s="21" t="s">
        <v>22</v>
      </c>
      <c r="N5" s="69">
        <v>2400</v>
      </c>
      <c r="O5" s="69">
        <v>15</v>
      </c>
      <c r="P5" s="69">
        <v>642</v>
      </c>
    </row>
    <row r="6" s="69" customFormat="1" customHeight="1" spans="1:16">
      <c r="A6" s="69">
        <v>4</v>
      </c>
      <c r="B6" s="6" t="s">
        <v>864</v>
      </c>
      <c r="C6" s="10">
        <v>9825055562</v>
      </c>
      <c r="D6" s="35" t="s">
        <v>865</v>
      </c>
      <c r="E6" s="7" t="s">
        <v>767</v>
      </c>
      <c r="F6" s="12" t="s">
        <v>111</v>
      </c>
      <c r="G6" s="8">
        <v>20</v>
      </c>
      <c r="H6" s="8">
        <v>1</v>
      </c>
      <c r="I6" s="21">
        <v>43377</v>
      </c>
      <c r="J6" s="21" t="s">
        <v>783</v>
      </c>
      <c r="K6" s="21" t="s">
        <v>22</v>
      </c>
      <c r="L6" s="21" t="s">
        <v>22</v>
      </c>
      <c r="M6" s="21" t="s">
        <v>22</v>
      </c>
      <c r="N6" s="8">
        <v>350</v>
      </c>
      <c r="O6" s="8">
        <v>17.5</v>
      </c>
      <c r="P6" s="69">
        <v>643</v>
      </c>
    </row>
    <row r="7" s="69" customFormat="1" customHeight="1" spans="1:16">
      <c r="A7" s="69">
        <v>5</v>
      </c>
      <c r="B7" s="6" t="s">
        <v>627</v>
      </c>
      <c r="C7" s="7" t="s">
        <v>628</v>
      </c>
      <c r="D7" s="6" t="s">
        <v>629</v>
      </c>
      <c r="E7" s="7" t="s">
        <v>116</v>
      </c>
      <c r="F7" s="7" t="s">
        <v>21</v>
      </c>
      <c r="G7" s="8">
        <v>200</v>
      </c>
      <c r="H7" s="8">
        <v>0</v>
      </c>
      <c r="I7" s="21">
        <v>43377</v>
      </c>
      <c r="J7" s="21" t="s">
        <v>22</v>
      </c>
      <c r="K7" s="21" t="s">
        <v>23</v>
      </c>
      <c r="L7" s="21" t="s">
        <v>866</v>
      </c>
      <c r="M7" s="21" t="s">
        <v>867</v>
      </c>
      <c r="N7" s="8" t="s">
        <v>22</v>
      </c>
      <c r="O7" s="8" t="s">
        <v>22</v>
      </c>
      <c r="P7" s="69">
        <v>646</v>
      </c>
    </row>
    <row r="8" s="69" customFormat="1" customHeight="1" spans="1:16">
      <c r="A8" s="69">
        <v>6</v>
      </c>
      <c r="B8" s="6" t="s">
        <v>868</v>
      </c>
      <c r="C8" s="7">
        <v>9422126408</v>
      </c>
      <c r="D8" s="6" t="s">
        <v>869</v>
      </c>
      <c r="E8" s="7" t="s">
        <v>436</v>
      </c>
      <c r="F8" s="7" t="s">
        <v>21</v>
      </c>
      <c r="G8" s="8">
        <v>612</v>
      </c>
      <c r="H8" s="8">
        <v>0</v>
      </c>
      <c r="I8" s="21">
        <v>43378</v>
      </c>
      <c r="J8" s="21" t="s">
        <v>22</v>
      </c>
      <c r="K8" s="21" t="s">
        <v>23</v>
      </c>
      <c r="L8" s="21" t="s">
        <v>870</v>
      </c>
      <c r="M8" s="21" t="s">
        <v>871</v>
      </c>
      <c r="N8" s="8" t="s">
        <v>22</v>
      </c>
      <c r="O8" s="8" t="s">
        <v>22</v>
      </c>
      <c r="P8" s="69">
        <v>647</v>
      </c>
    </row>
    <row r="9" s="69" customFormat="1" customHeight="1" spans="1:16">
      <c r="A9" s="69">
        <v>7</v>
      </c>
      <c r="B9" s="6" t="s">
        <v>872</v>
      </c>
      <c r="C9" s="7">
        <v>8085778484</v>
      </c>
      <c r="D9" s="6" t="s">
        <v>873</v>
      </c>
      <c r="E9" s="7" t="s">
        <v>52</v>
      </c>
      <c r="F9" s="7" t="s">
        <v>53</v>
      </c>
      <c r="G9" s="8">
        <v>3060</v>
      </c>
      <c r="H9" s="8">
        <v>0</v>
      </c>
      <c r="I9" s="29">
        <v>43378</v>
      </c>
      <c r="J9" s="86" t="s">
        <v>22</v>
      </c>
      <c r="K9" s="86" t="s">
        <v>117</v>
      </c>
      <c r="L9" s="86" t="s">
        <v>874</v>
      </c>
      <c r="M9" s="86" t="s">
        <v>875</v>
      </c>
      <c r="N9" s="86">
        <v>50000</v>
      </c>
      <c r="O9" s="86">
        <v>5.87</v>
      </c>
      <c r="P9" s="69">
        <v>648</v>
      </c>
    </row>
    <row r="10" s="69" customFormat="1" customHeight="1" spans="1:16">
      <c r="A10" s="69">
        <v>8</v>
      </c>
      <c r="B10" s="6" t="s">
        <v>876</v>
      </c>
      <c r="C10" s="7">
        <v>9826515599</v>
      </c>
      <c r="D10" s="6" t="s">
        <v>877</v>
      </c>
      <c r="E10" s="7" t="s">
        <v>107</v>
      </c>
      <c r="F10" s="7" t="s">
        <v>53</v>
      </c>
      <c r="G10" s="8">
        <v>1000</v>
      </c>
      <c r="H10" s="8">
        <v>0</v>
      </c>
      <c r="I10" s="30"/>
      <c r="J10" s="47"/>
      <c r="K10" s="47"/>
      <c r="L10" s="47"/>
      <c r="M10" s="47"/>
      <c r="N10" s="47"/>
      <c r="O10" s="87"/>
      <c r="P10" s="69">
        <v>649</v>
      </c>
    </row>
    <row r="11" s="69" customFormat="1" customHeight="1" spans="1:16">
      <c r="A11" s="69">
        <v>9</v>
      </c>
      <c r="B11" s="6" t="s">
        <v>876</v>
      </c>
      <c r="C11" s="7">
        <v>9826515599</v>
      </c>
      <c r="D11" s="6" t="s">
        <v>877</v>
      </c>
      <c r="E11" s="7" t="s">
        <v>107</v>
      </c>
      <c r="F11" s="7" t="s">
        <v>53</v>
      </c>
      <c r="G11" s="8">
        <v>734</v>
      </c>
      <c r="H11" s="8">
        <v>0</v>
      </c>
      <c r="I11" s="30"/>
      <c r="J11" s="47"/>
      <c r="K11" s="47"/>
      <c r="L11" s="47"/>
      <c r="M11" s="47"/>
      <c r="N11" s="47"/>
      <c r="O11" s="47"/>
      <c r="P11" s="69">
        <v>650</v>
      </c>
    </row>
    <row r="12" s="69" customFormat="1" customHeight="1" spans="1:16">
      <c r="A12" s="69">
        <v>10</v>
      </c>
      <c r="B12" s="6" t="s">
        <v>878</v>
      </c>
      <c r="C12" s="7">
        <v>9826515599</v>
      </c>
      <c r="D12" s="6" t="s">
        <v>877</v>
      </c>
      <c r="E12" s="7" t="s">
        <v>107</v>
      </c>
      <c r="F12" s="7" t="s">
        <v>53</v>
      </c>
      <c r="G12" s="8">
        <v>1734</v>
      </c>
      <c r="H12" s="8">
        <v>0</v>
      </c>
      <c r="I12" s="30"/>
      <c r="J12" s="47"/>
      <c r="K12" s="47"/>
      <c r="L12" s="47"/>
      <c r="M12" s="47"/>
      <c r="N12" s="47"/>
      <c r="O12" s="47"/>
      <c r="P12" s="69">
        <v>851</v>
      </c>
    </row>
    <row r="13" s="69" customFormat="1" customHeight="1" spans="1:16">
      <c r="A13" s="69">
        <v>11</v>
      </c>
      <c r="B13" s="6" t="s">
        <v>879</v>
      </c>
      <c r="C13" s="7">
        <v>9826515599</v>
      </c>
      <c r="D13" s="6" t="s">
        <v>877</v>
      </c>
      <c r="E13" s="7" t="s">
        <v>107</v>
      </c>
      <c r="F13" s="7" t="s">
        <v>53</v>
      </c>
      <c r="G13" s="8">
        <v>1734</v>
      </c>
      <c r="H13" s="8">
        <v>0</v>
      </c>
      <c r="I13" s="31"/>
      <c r="J13" s="78"/>
      <c r="K13" s="78"/>
      <c r="L13" s="78"/>
      <c r="M13" s="78"/>
      <c r="N13" s="78"/>
      <c r="O13" s="78"/>
      <c r="P13" s="69">
        <v>852</v>
      </c>
    </row>
    <row r="14" s="69" customFormat="1" customHeight="1" spans="1:16">
      <c r="A14" s="69">
        <v>12</v>
      </c>
      <c r="B14" s="3" t="s">
        <v>880</v>
      </c>
      <c r="C14" s="8">
        <v>8327749980</v>
      </c>
      <c r="D14" s="14" t="s">
        <v>881</v>
      </c>
      <c r="E14" s="8" t="s">
        <v>882</v>
      </c>
      <c r="F14" s="8" t="s">
        <v>85</v>
      </c>
      <c r="G14" s="8">
        <v>510</v>
      </c>
      <c r="H14" s="8">
        <v>0</v>
      </c>
      <c r="I14" s="21">
        <v>43379</v>
      </c>
      <c r="J14" s="21" t="s">
        <v>22</v>
      </c>
      <c r="K14" s="21" t="s">
        <v>117</v>
      </c>
      <c r="L14" s="21" t="s">
        <v>86</v>
      </c>
      <c r="M14" s="21" t="s">
        <v>883</v>
      </c>
      <c r="N14" s="8">
        <v>4000</v>
      </c>
      <c r="O14" s="8">
        <v>5.16</v>
      </c>
      <c r="P14" s="69">
        <v>853</v>
      </c>
    </row>
    <row r="15" s="69" customFormat="1" customHeight="1" spans="1:16">
      <c r="A15" s="69">
        <v>13</v>
      </c>
      <c r="B15" s="6" t="s">
        <v>884</v>
      </c>
      <c r="C15" s="7">
        <v>9827043902</v>
      </c>
      <c r="D15" s="6" t="s">
        <v>885</v>
      </c>
      <c r="E15" s="7" t="s">
        <v>52</v>
      </c>
      <c r="F15" s="7" t="s">
        <v>53</v>
      </c>
      <c r="G15" s="17">
        <v>2652</v>
      </c>
      <c r="H15" s="8">
        <v>0</v>
      </c>
      <c r="I15" s="29">
        <v>43383</v>
      </c>
      <c r="J15" s="29" t="s">
        <v>22</v>
      </c>
      <c r="K15" s="29" t="s">
        <v>23</v>
      </c>
      <c r="L15" s="29" t="s">
        <v>886</v>
      </c>
      <c r="M15" s="29" t="s">
        <v>887</v>
      </c>
      <c r="N15" s="32" t="s">
        <v>22</v>
      </c>
      <c r="O15" s="32" t="s">
        <v>22</v>
      </c>
      <c r="P15" s="69">
        <v>854</v>
      </c>
    </row>
    <row r="16" s="69" customFormat="1" customHeight="1" spans="1:16">
      <c r="A16" s="69">
        <v>14</v>
      </c>
      <c r="B16" s="6" t="s">
        <v>888</v>
      </c>
      <c r="C16" s="7" t="s">
        <v>889</v>
      </c>
      <c r="D16" s="6" t="s">
        <v>175</v>
      </c>
      <c r="E16" s="7" t="s">
        <v>52</v>
      </c>
      <c r="F16" s="7" t="s">
        <v>53</v>
      </c>
      <c r="G16" s="17">
        <v>1020</v>
      </c>
      <c r="H16" s="69">
        <v>0</v>
      </c>
      <c r="I16" s="30"/>
      <c r="J16" s="30"/>
      <c r="K16" s="30"/>
      <c r="L16" s="30"/>
      <c r="M16" s="30"/>
      <c r="N16" s="33"/>
      <c r="O16" s="33"/>
      <c r="P16" s="69">
        <v>855</v>
      </c>
    </row>
    <row r="17" s="69" customFormat="1" customHeight="1" spans="1:16">
      <c r="A17" s="69">
        <v>15</v>
      </c>
      <c r="B17" s="6" t="s">
        <v>890</v>
      </c>
      <c r="C17" s="7">
        <v>9827265445</v>
      </c>
      <c r="D17" s="35" t="s">
        <v>891</v>
      </c>
      <c r="E17" s="7" t="s">
        <v>52</v>
      </c>
      <c r="F17" s="7" t="s">
        <v>53</v>
      </c>
      <c r="G17" s="17">
        <v>510</v>
      </c>
      <c r="H17" s="69">
        <v>0</v>
      </c>
      <c r="I17" s="31"/>
      <c r="J17" s="31"/>
      <c r="K17" s="31"/>
      <c r="L17" s="31"/>
      <c r="M17" s="31"/>
      <c r="N17" s="34"/>
      <c r="O17" s="34"/>
      <c r="P17" s="69">
        <v>856</v>
      </c>
    </row>
    <row r="18" s="69" customFormat="1" customHeight="1" spans="1:17">
      <c r="A18" s="69">
        <v>16</v>
      </c>
      <c r="B18" s="6" t="s">
        <v>892</v>
      </c>
      <c r="C18" s="7">
        <v>9882605000</v>
      </c>
      <c r="D18" s="6" t="s">
        <v>893</v>
      </c>
      <c r="E18" s="7" t="s">
        <v>128</v>
      </c>
      <c r="F18" s="7" t="s">
        <v>129</v>
      </c>
      <c r="G18" s="7">
        <v>1428</v>
      </c>
      <c r="H18" s="8">
        <v>0</v>
      </c>
      <c r="I18" s="21">
        <v>43383</v>
      </c>
      <c r="J18" s="21" t="s">
        <v>22</v>
      </c>
      <c r="K18" s="21" t="s">
        <v>117</v>
      </c>
      <c r="L18" s="21" t="s">
        <v>894</v>
      </c>
      <c r="M18" s="21" t="s">
        <v>895</v>
      </c>
      <c r="N18" s="8">
        <v>30000</v>
      </c>
      <c r="O18" s="8">
        <v>21</v>
      </c>
      <c r="P18" s="69">
        <v>857</v>
      </c>
      <c r="Q18" s="77"/>
    </row>
    <row r="19" s="69" customFormat="1" customHeight="1" spans="1:17">
      <c r="A19" s="69">
        <v>17</v>
      </c>
      <c r="B19" s="3" t="s">
        <v>896</v>
      </c>
      <c r="C19" s="8">
        <v>9300668615</v>
      </c>
      <c r="D19" s="14" t="s">
        <v>897</v>
      </c>
      <c r="E19" s="8" t="s">
        <v>430</v>
      </c>
      <c r="F19" s="8" t="s">
        <v>85</v>
      </c>
      <c r="G19" s="8">
        <v>65</v>
      </c>
      <c r="H19" s="8">
        <v>0</v>
      </c>
      <c r="I19" s="21">
        <v>43385</v>
      </c>
      <c r="J19" s="21" t="s">
        <v>22</v>
      </c>
      <c r="K19" s="21" t="s">
        <v>23</v>
      </c>
      <c r="L19" s="21" t="s">
        <v>898</v>
      </c>
      <c r="M19" s="21" t="s">
        <v>899</v>
      </c>
      <c r="N19" s="48" t="s">
        <v>22</v>
      </c>
      <c r="O19" s="69" t="s">
        <v>22</v>
      </c>
      <c r="P19" s="69">
        <v>861</v>
      </c>
      <c r="Q19" s="77"/>
    </row>
    <row r="20" s="69" customFormat="1" customHeight="1" spans="1:17">
      <c r="A20" s="69">
        <v>18</v>
      </c>
      <c r="B20" s="3" t="s">
        <v>900</v>
      </c>
      <c r="C20" s="8">
        <v>9893081498</v>
      </c>
      <c r="D20" s="14" t="s">
        <v>901</v>
      </c>
      <c r="E20" s="8" t="s">
        <v>902</v>
      </c>
      <c r="F20" s="8" t="s">
        <v>85</v>
      </c>
      <c r="G20" s="8">
        <v>105</v>
      </c>
      <c r="H20" s="8">
        <v>0</v>
      </c>
      <c r="I20" s="21">
        <v>43385</v>
      </c>
      <c r="J20" s="21" t="s">
        <v>22</v>
      </c>
      <c r="K20" s="21" t="s">
        <v>23</v>
      </c>
      <c r="L20" s="21" t="s">
        <v>903</v>
      </c>
      <c r="M20" s="21" t="s">
        <v>904</v>
      </c>
      <c r="N20" s="1" t="s">
        <v>22</v>
      </c>
      <c r="O20" s="1" t="s">
        <v>22</v>
      </c>
      <c r="P20" s="69">
        <v>862</v>
      </c>
      <c r="Q20" s="77"/>
    </row>
    <row r="21" s="69" customFormat="1" customHeight="1" spans="1:17">
      <c r="A21" s="69">
        <v>19</v>
      </c>
      <c r="B21" s="6" t="s">
        <v>905</v>
      </c>
      <c r="C21" s="7">
        <v>9948915168</v>
      </c>
      <c r="D21" s="6" t="s">
        <v>906</v>
      </c>
      <c r="E21" s="7" t="s">
        <v>907</v>
      </c>
      <c r="F21" s="7" t="s">
        <v>91</v>
      </c>
      <c r="G21" s="8">
        <v>1887</v>
      </c>
      <c r="H21" s="8">
        <v>0</v>
      </c>
      <c r="I21" s="29">
        <v>43388</v>
      </c>
      <c r="J21" s="29" t="s">
        <v>22</v>
      </c>
      <c r="K21" s="29" t="s">
        <v>117</v>
      </c>
      <c r="L21" s="29" t="s">
        <v>908</v>
      </c>
      <c r="M21" s="29" t="s">
        <v>909</v>
      </c>
      <c r="N21" s="32">
        <v>36000</v>
      </c>
      <c r="O21" s="32">
        <v>10.53</v>
      </c>
      <c r="P21" s="69">
        <v>864</v>
      </c>
      <c r="Q21" s="77"/>
    </row>
    <row r="22" s="69" customFormat="1" customHeight="1" spans="1:17">
      <c r="A22" s="69">
        <v>20</v>
      </c>
      <c r="B22" s="6" t="s">
        <v>910</v>
      </c>
      <c r="C22" s="7">
        <v>9449461009</v>
      </c>
      <c r="D22" s="6" t="s">
        <v>911</v>
      </c>
      <c r="E22" s="7" t="s">
        <v>293</v>
      </c>
      <c r="F22" s="7" t="s">
        <v>91</v>
      </c>
      <c r="G22" s="8">
        <v>510</v>
      </c>
      <c r="H22" s="8">
        <v>0</v>
      </c>
      <c r="I22" s="30"/>
      <c r="J22" s="30"/>
      <c r="K22" s="30"/>
      <c r="L22" s="30"/>
      <c r="M22" s="30"/>
      <c r="N22" s="33"/>
      <c r="O22" s="33"/>
      <c r="P22" s="69">
        <v>865</v>
      </c>
      <c r="Q22" s="77"/>
    </row>
    <row r="23" s="69" customFormat="1" customHeight="1" spans="1:17">
      <c r="A23" s="69">
        <v>21</v>
      </c>
      <c r="B23" s="6" t="s">
        <v>912</v>
      </c>
      <c r="C23" s="7" t="s">
        <v>913</v>
      </c>
      <c r="D23" s="6" t="s">
        <v>914</v>
      </c>
      <c r="E23" s="7" t="s">
        <v>915</v>
      </c>
      <c r="F23" s="7" t="s">
        <v>235</v>
      </c>
      <c r="G23" s="8">
        <v>1020</v>
      </c>
      <c r="H23" s="8">
        <v>0</v>
      </c>
      <c r="I23" s="31"/>
      <c r="J23" s="31"/>
      <c r="K23" s="31"/>
      <c r="L23" s="31"/>
      <c r="M23" s="31"/>
      <c r="N23" s="34"/>
      <c r="O23" s="34"/>
      <c r="P23" s="69">
        <v>866</v>
      </c>
      <c r="Q23" s="77"/>
    </row>
    <row r="24" s="69" customFormat="1" customHeight="1" spans="1:17">
      <c r="A24" s="69">
        <v>22</v>
      </c>
      <c r="B24" s="6" t="s">
        <v>916</v>
      </c>
      <c r="C24" s="7">
        <v>8374446163</v>
      </c>
      <c r="D24" s="6" t="s">
        <v>917</v>
      </c>
      <c r="E24" s="7" t="s">
        <v>918</v>
      </c>
      <c r="F24" s="7" t="s">
        <v>262</v>
      </c>
      <c r="G24" s="8">
        <v>300</v>
      </c>
      <c r="H24" s="8">
        <v>15</v>
      </c>
      <c r="I24" s="21">
        <v>43388</v>
      </c>
      <c r="J24" s="21" t="s">
        <v>919</v>
      </c>
      <c r="K24" s="21" t="s">
        <v>22</v>
      </c>
      <c r="L24" s="21" t="s">
        <v>22</v>
      </c>
      <c r="M24" s="21" t="s">
        <v>22</v>
      </c>
      <c r="N24" s="8">
        <v>3392</v>
      </c>
      <c r="O24" s="8">
        <v>11.3</v>
      </c>
      <c r="P24" s="69">
        <v>863</v>
      </c>
      <c r="Q24" s="77"/>
    </row>
    <row r="25" s="69" customFormat="1" customHeight="1" spans="1:17">
      <c r="A25" s="69">
        <v>23</v>
      </c>
      <c r="B25" s="6" t="s">
        <v>920</v>
      </c>
      <c r="C25" s="7">
        <v>8985321234</v>
      </c>
      <c r="D25" s="6" t="s">
        <v>921</v>
      </c>
      <c r="E25" s="7" t="s">
        <v>922</v>
      </c>
      <c r="F25" s="7" t="s">
        <v>262</v>
      </c>
      <c r="G25" s="8">
        <v>510</v>
      </c>
      <c r="H25" s="71">
        <v>25</v>
      </c>
      <c r="I25" s="21">
        <v>43388</v>
      </c>
      <c r="J25" s="21" t="s">
        <v>919</v>
      </c>
      <c r="K25" s="21" t="s">
        <v>22</v>
      </c>
      <c r="L25" s="21" t="s">
        <v>22</v>
      </c>
      <c r="M25" s="21" t="s">
        <v>22</v>
      </c>
      <c r="N25" s="8">
        <v>6926</v>
      </c>
      <c r="O25" s="8">
        <v>12.94</v>
      </c>
      <c r="P25" s="69">
        <v>867</v>
      </c>
      <c r="Q25" s="77"/>
    </row>
    <row r="26" s="69" customFormat="1" customHeight="1" spans="1:17">
      <c r="A26" s="69">
        <v>24</v>
      </c>
      <c r="B26" s="6" t="s">
        <v>923</v>
      </c>
      <c r="C26" s="7">
        <v>9229574926</v>
      </c>
      <c r="D26" s="6" t="s">
        <v>223</v>
      </c>
      <c r="E26" s="7" t="s">
        <v>52</v>
      </c>
      <c r="F26" s="7" t="s">
        <v>53</v>
      </c>
      <c r="G26" s="7">
        <v>1275</v>
      </c>
      <c r="H26" s="8">
        <v>0</v>
      </c>
      <c r="I26" s="29">
        <v>43389</v>
      </c>
      <c r="J26" s="29" t="s">
        <v>22</v>
      </c>
      <c r="K26" s="29" t="s">
        <v>117</v>
      </c>
      <c r="L26" s="29" t="s">
        <v>924</v>
      </c>
      <c r="M26" s="29" t="s">
        <v>925</v>
      </c>
      <c r="N26" s="32">
        <v>23000</v>
      </c>
      <c r="O26" s="32">
        <v>5.43</v>
      </c>
      <c r="P26" s="69">
        <v>868</v>
      </c>
      <c r="Q26" s="77"/>
    </row>
    <row r="27" s="69" customFormat="1" customHeight="1" spans="1:17">
      <c r="A27" s="69">
        <v>25</v>
      </c>
      <c r="B27" s="6" t="s">
        <v>926</v>
      </c>
      <c r="C27" s="7">
        <v>942536114</v>
      </c>
      <c r="D27" s="6" t="s">
        <v>927</v>
      </c>
      <c r="E27" s="7" t="s">
        <v>52</v>
      </c>
      <c r="F27" s="7" t="s">
        <v>53</v>
      </c>
      <c r="G27" s="7">
        <v>1938</v>
      </c>
      <c r="H27" s="8">
        <v>0</v>
      </c>
      <c r="I27" s="30"/>
      <c r="J27" s="30"/>
      <c r="K27" s="30"/>
      <c r="L27" s="30"/>
      <c r="M27" s="30"/>
      <c r="N27" s="33"/>
      <c r="O27" s="33"/>
      <c r="P27" s="69">
        <v>869</v>
      </c>
      <c r="Q27" s="77"/>
    </row>
    <row r="28" s="69" customFormat="1" customHeight="1" spans="1:17">
      <c r="A28" s="69">
        <v>26</v>
      </c>
      <c r="B28" s="6" t="s">
        <v>928</v>
      </c>
      <c r="C28" s="7">
        <v>9300734612</v>
      </c>
      <c r="D28" s="6" t="s">
        <v>181</v>
      </c>
      <c r="E28" s="7" t="s">
        <v>52</v>
      </c>
      <c r="F28" s="7" t="s">
        <v>53</v>
      </c>
      <c r="G28" s="7">
        <v>1020</v>
      </c>
      <c r="H28" s="8">
        <v>0</v>
      </c>
      <c r="I28" s="31"/>
      <c r="J28" s="31"/>
      <c r="K28" s="31"/>
      <c r="L28" s="31"/>
      <c r="M28" s="31"/>
      <c r="N28" s="34"/>
      <c r="O28" s="34"/>
      <c r="P28" s="69">
        <v>870</v>
      </c>
      <c r="Q28" s="77"/>
    </row>
    <row r="29" s="69" customFormat="1" customHeight="1" spans="1:17">
      <c r="A29" s="69">
        <v>27</v>
      </c>
      <c r="B29" s="3" t="s">
        <v>929</v>
      </c>
      <c r="C29" s="8">
        <v>9422212440</v>
      </c>
      <c r="D29" s="14" t="s">
        <v>930</v>
      </c>
      <c r="E29" s="8" t="s">
        <v>931</v>
      </c>
      <c r="F29" s="8" t="s">
        <v>21</v>
      </c>
      <c r="G29" s="8">
        <v>100</v>
      </c>
      <c r="H29" s="8">
        <v>0</v>
      </c>
      <c r="I29" s="21">
        <v>43391</v>
      </c>
      <c r="J29" s="21" t="s">
        <v>22</v>
      </c>
      <c r="K29" s="21" t="s">
        <v>23</v>
      </c>
      <c r="L29" s="21" t="s">
        <v>932</v>
      </c>
      <c r="M29" s="21" t="s">
        <v>933</v>
      </c>
      <c r="N29" s="1" t="s">
        <v>22</v>
      </c>
      <c r="O29" s="1" t="s">
        <v>22</v>
      </c>
      <c r="P29" s="69">
        <v>871</v>
      </c>
      <c r="Q29" s="77"/>
    </row>
    <row r="30" s="69" customFormat="1" customHeight="1" spans="1:17">
      <c r="A30" s="69">
        <v>28</v>
      </c>
      <c r="B30" s="6" t="s">
        <v>934</v>
      </c>
      <c r="C30" s="7">
        <v>9755668397</v>
      </c>
      <c r="D30" s="6" t="s">
        <v>935</v>
      </c>
      <c r="E30" s="7" t="s">
        <v>52</v>
      </c>
      <c r="F30" s="7" t="s">
        <v>53</v>
      </c>
      <c r="G30" s="8">
        <v>765</v>
      </c>
      <c r="H30" s="8">
        <v>0</v>
      </c>
      <c r="I30" s="29">
        <v>43396</v>
      </c>
      <c r="J30" s="29" t="s">
        <v>22</v>
      </c>
      <c r="K30" s="29" t="s">
        <v>117</v>
      </c>
      <c r="L30" s="29" t="s">
        <v>936</v>
      </c>
      <c r="M30" s="29" t="s">
        <v>937</v>
      </c>
      <c r="N30" s="32">
        <v>23000</v>
      </c>
      <c r="O30" s="32">
        <v>6.41</v>
      </c>
      <c r="P30" s="69">
        <v>872</v>
      </c>
      <c r="Q30" s="77"/>
    </row>
    <row r="31" s="69" customFormat="1" customHeight="1" spans="1:17">
      <c r="A31" s="69">
        <v>29</v>
      </c>
      <c r="B31" s="3" t="s">
        <v>938</v>
      </c>
      <c r="C31" s="81">
        <v>9981203992</v>
      </c>
      <c r="D31" s="82" t="s">
        <v>939</v>
      </c>
      <c r="E31" s="8" t="s">
        <v>939</v>
      </c>
      <c r="F31" s="8" t="s">
        <v>53</v>
      </c>
      <c r="G31" s="8">
        <v>1039</v>
      </c>
      <c r="H31" s="69">
        <v>0</v>
      </c>
      <c r="I31" s="30"/>
      <c r="J31" s="30"/>
      <c r="K31" s="30"/>
      <c r="L31" s="30"/>
      <c r="M31" s="30"/>
      <c r="N31" s="33"/>
      <c r="O31" s="33"/>
      <c r="P31" s="69">
        <v>873</v>
      </c>
      <c r="Q31" s="77"/>
    </row>
    <row r="32" s="69" customFormat="1" customHeight="1" spans="1:17">
      <c r="A32" s="69">
        <v>30</v>
      </c>
      <c r="B32" s="6" t="s">
        <v>940</v>
      </c>
      <c r="C32" s="7">
        <v>9893269323</v>
      </c>
      <c r="D32" s="6" t="s">
        <v>681</v>
      </c>
      <c r="E32" s="7" t="s">
        <v>75</v>
      </c>
      <c r="F32" s="7" t="s">
        <v>53</v>
      </c>
      <c r="G32" s="8">
        <v>816</v>
      </c>
      <c r="H32" s="69">
        <v>0</v>
      </c>
      <c r="I32" s="30"/>
      <c r="J32" s="30"/>
      <c r="K32" s="30"/>
      <c r="L32" s="30"/>
      <c r="M32" s="30"/>
      <c r="N32" s="33"/>
      <c r="O32" s="33"/>
      <c r="P32" s="69">
        <v>874</v>
      </c>
      <c r="Q32" s="77"/>
    </row>
    <row r="33" s="69" customFormat="1" customHeight="1" spans="1:17">
      <c r="A33" s="69">
        <v>31</v>
      </c>
      <c r="B33" s="6" t="s">
        <v>941</v>
      </c>
      <c r="C33" s="7" t="s">
        <v>942</v>
      </c>
      <c r="D33" s="6" t="s">
        <v>181</v>
      </c>
      <c r="E33" s="7" t="s">
        <v>52</v>
      </c>
      <c r="F33" s="7" t="s">
        <v>53</v>
      </c>
      <c r="G33" s="8">
        <v>765</v>
      </c>
      <c r="H33" s="69">
        <v>0</v>
      </c>
      <c r="I33" s="31"/>
      <c r="J33" s="31"/>
      <c r="K33" s="31"/>
      <c r="L33" s="31"/>
      <c r="M33" s="30"/>
      <c r="N33" s="33"/>
      <c r="O33" s="33"/>
      <c r="P33" s="69">
        <v>875</v>
      </c>
      <c r="Q33" s="77"/>
    </row>
    <row r="34" s="69" customFormat="1" customHeight="1" spans="1:17">
      <c r="A34" s="69">
        <v>32</v>
      </c>
      <c r="B34" s="6" t="s">
        <v>943</v>
      </c>
      <c r="C34" s="7">
        <v>9408561273</v>
      </c>
      <c r="D34" s="6" t="s">
        <v>944</v>
      </c>
      <c r="E34" s="7" t="s">
        <v>945</v>
      </c>
      <c r="F34" s="7" t="s">
        <v>111</v>
      </c>
      <c r="G34" s="8">
        <v>1122</v>
      </c>
      <c r="H34" s="79">
        <v>55</v>
      </c>
      <c r="I34" s="21">
        <v>43398</v>
      </c>
      <c r="J34" s="21" t="s">
        <v>112</v>
      </c>
      <c r="K34" s="21" t="s">
        <v>22</v>
      </c>
      <c r="L34" s="21" t="s">
        <v>22</v>
      </c>
      <c r="M34" s="21" t="s">
        <v>22</v>
      </c>
      <c r="N34" s="48">
        <v>14870</v>
      </c>
      <c r="O34" s="48">
        <v>13.25</v>
      </c>
      <c r="P34" s="69">
        <v>877</v>
      </c>
      <c r="Q34" s="77"/>
    </row>
    <row r="35" s="69" customFormat="1" customHeight="1" spans="1:17">
      <c r="A35" s="69">
        <v>33</v>
      </c>
      <c r="B35" s="6" t="s">
        <v>946</v>
      </c>
      <c r="C35" s="7">
        <v>8379804043</v>
      </c>
      <c r="D35" s="6" t="s">
        <v>947</v>
      </c>
      <c r="E35" s="7" t="s">
        <v>42</v>
      </c>
      <c r="F35" s="7" t="s">
        <v>21</v>
      </c>
      <c r="G35" s="8">
        <v>510</v>
      </c>
      <c r="H35" s="79">
        <v>25</v>
      </c>
      <c r="I35" s="21">
        <v>43398</v>
      </c>
      <c r="J35" s="69" t="s">
        <v>336</v>
      </c>
      <c r="K35" s="21" t="s">
        <v>22</v>
      </c>
      <c r="L35" s="21" t="s">
        <v>22</v>
      </c>
      <c r="M35" s="21" t="s">
        <v>22</v>
      </c>
      <c r="N35" s="69">
        <v>6518</v>
      </c>
      <c r="O35" s="69">
        <v>12.78</v>
      </c>
      <c r="P35" s="69">
        <v>879</v>
      </c>
      <c r="Q35" s="77"/>
    </row>
    <row r="36" s="69" customFormat="1" customHeight="1" spans="1:17">
      <c r="A36" s="69">
        <v>34</v>
      </c>
      <c r="B36" s="9" t="s">
        <v>948</v>
      </c>
      <c r="C36" s="7">
        <v>9049922778</v>
      </c>
      <c r="D36" s="9" t="s">
        <v>278</v>
      </c>
      <c r="E36" s="7" t="s">
        <v>279</v>
      </c>
      <c r="F36" s="7" t="s">
        <v>21</v>
      </c>
      <c r="G36" s="8">
        <v>120</v>
      </c>
      <c r="H36" s="69">
        <v>0</v>
      </c>
      <c r="I36" s="21">
        <v>43399</v>
      </c>
      <c r="J36" s="69" t="s">
        <v>22</v>
      </c>
      <c r="K36" s="69" t="s">
        <v>23</v>
      </c>
      <c r="L36" s="69" t="s">
        <v>949</v>
      </c>
      <c r="M36" s="69" t="s">
        <v>950</v>
      </c>
      <c r="N36" s="69" t="s">
        <v>22</v>
      </c>
      <c r="O36" s="69" t="s">
        <v>22</v>
      </c>
      <c r="P36" s="69">
        <v>882</v>
      </c>
      <c r="Q36" s="77"/>
    </row>
    <row r="37" s="69" customFormat="1" customHeight="1" spans="1:17">
      <c r="A37" s="69">
        <v>35</v>
      </c>
      <c r="B37" s="6" t="s">
        <v>951</v>
      </c>
      <c r="C37" s="7" t="s">
        <v>952</v>
      </c>
      <c r="D37" s="6" t="s">
        <v>953</v>
      </c>
      <c r="E37" s="7" t="s">
        <v>52</v>
      </c>
      <c r="F37" s="7" t="s">
        <v>53</v>
      </c>
      <c r="G37" s="8">
        <v>2448</v>
      </c>
      <c r="H37" s="69">
        <v>0</v>
      </c>
      <c r="I37" s="29">
        <v>43399</v>
      </c>
      <c r="J37" s="86" t="s">
        <v>22</v>
      </c>
      <c r="K37" s="86" t="s">
        <v>117</v>
      </c>
      <c r="L37" s="86" t="s">
        <v>682</v>
      </c>
      <c r="M37" s="86" t="s">
        <v>683</v>
      </c>
      <c r="N37" s="86">
        <v>23000</v>
      </c>
      <c r="O37" s="86">
        <v>5.49</v>
      </c>
      <c r="P37" s="69">
        <v>880</v>
      </c>
      <c r="Q37" s="77"/>
    </row>
    <row r="38" s="69" customFormat="1" customHeight="1" spans="1:17">
      <c r="A38" s="69">
        <v>36</v>
      </c>
      <c r="B38" s="6" t="s">
        <v>954</v>
      </c>
      <c r="C38" s="7" t="s">
        <v>955</v>
      </c>
      <c r="D38" s="6" t="s">
        <v>953</v>
      </c>
      <c r="E38" s="7" t="s">
        <v>52</v>
      </c>
      <c r="F38" s="7" t="s">
        <v>53</v>
      </c>
      <c r="G38" s="8">
        <v>1734</v>
      </c>
      <c r="H38" s="69">
        <v>0</v>
      </c>
      <c r="I38" s="31"/>
      <c r="J38" s="88"/>
      <c r="K38" s="88"/>
      <c r="L38" s="88"/>
      <c r="M38" s="88"/>
      <c r="N38" s="88"/>
      <c r="O38" s="88"/>
      <c r="P38" s="69">
        <v>881</v>
      </c>
      <c r="Q38" s="77"/>
    </row>
    <row r="39" s="69" customFormat="1" customHeight="1" spans="1:17">
      <c r="A39" s="69">
        <v>37</v>
      </c>
      <c r="B39" s="6" t="s">
        <v>956</v>
      </c>
      <c r="C39" s="7">
        <v>9866416632</v>
      </c>
      <c r="D39" s="6" t="s">
        <v>957</v>
      </c>
      <c r="E39" s="7" t="s">
        <v>293</v>
      </c>
      <c r="F39" s="7" t="s">
        <v>91</v>
      </c>
      <c r="G39" s="8">
        <v>2040</v>
      </c>
      <c r="H39" s="69">
        <v>0</v>
      </c>
      <c r="I39" s="21">
        <v>43400</v>
      </c>
      <c r="J39" s="69" t="s">
        <v>22</v>
      </c>
      <c r="K39" s="69" t="s">
        <v>23</v>
      </c>
      <c r="L39" s="69" t="s">
        <v>22</v>
      </c>
      <c r="M39" s="69" t="s">
        <v>22</v>
      </c>
      <c r="N39" s="69" t="s">
        <v>22</v>
      </c>
      <c r="O39" s="69" t="s">
        <v>22</v>
      </c>
      <c r="P39" s="69">
        <v>885</v>
      </c>
      <c r="Q39" s="77"/>
    </row>
    <row r="40" s="69" customFormat="1" customHeight="1" spans="1:17">
      <c r="A40" s="69">
        <v>38</v>
      </c>
      <c r="B40" s="6" t="s">
        <v>958</v>
      </c>
      <c r="C40" s="7">
        <v>9949054080</v>
      </c>
      <c r="D40" s="6" t="s">
        <v>959</v>
      </c>
      <c r="E40" s="7" t="s">
        <v>646</v>
      </c>
      <c r="F40" s="7" t="s">
        <v>91</v>
      </c>
      <c r="G40" s="8">
        <v>2550</v>
      </c>
      <c r="H40" s="69">
        <v>0</v>
      </c>
      <c r="I40" s="29">
        <v>43400</v>
      </c>
      <c r="J40" s="29" t="s">
        <v>22</v>
      </c>
      <c r="K40" s="29" t="s">
        <v>117</v>
      </c>
      <c r="L40" s="29" t="s">
        <v>960</v>
      </c>
      <c r="M40" s="29" t="s">
        <v>961</v>
      </c>
      <c r="N40" s="86">
        <v>25000</v>
      </c>
      <c r="O40" s="86">
        <v>9.62</v>
      </c>
      <c r="P40" s="69">
        <v>886</v>
      </c>
      <c r="Q40" s="77"/>
    </row>
    <row r="41" s="69" customFormat="1" customHeight="1" spans="1:17">
      <c r="A41" s="69">
        <v>39</v>
      </c>
      <c r="B41" s="3" t="s">
        <v>962</v>
      </c>
      <c r="C41" s="8" t="s">
        <v>963</v>
      </c>
      <c r="D41" s="14" t="s">
        <v>964</v>
      </c>
      <c r="E41" s="8" t="s">
        <v>965</v>
      </c>
      <c r="F41" s="8" t="s">
        <v>262</v>
      </c>
      <c r="G41" s="8">
        <v>30</v>
      </c>
      <c r="H41" s="69">
        <v>0</v>
      </c>
      <c r="I41" s="30"/>
      <c r="J41" s="30"/>
      <c r="K41" s="30"/>
      <c r="L41" s="30"/>
      <c r="M41" s="30"/>
      <c r="N41" s="87"/>
      <c r="O41" s="87"/>
      <c r="P41" s="69">
        <v>887</v>
      </c>
      <c r="Q41" s="77"/>
    </row>
    <row r="42" s="69" customFormat="1" customHeight="1" spans="1:17">
      <c r="A42" s="69">
        <v>40</v>
      </c>
      <c r="B42" s="6" t="s">
        <v>544</v>
      </c>
      <c r="C42" s="7">
        <v>9912111579</v>
      </c>
      <c r="D42" s="6" t="s">
        <v>545</v>
      </c>
      <c r="E42" s="6" t="s">
        <v>546</v>
      </c>
      <c r="F42" s="7" t="s">
        <v>262</v>
      </c>
      <c r="G42" s="8">
        <v>18</v>
      </c>
      <c r="H42" s="69">
        <v>0</v>
      </c>
      <c r="I42" s="31"/>
      <c r="J42" s="31"/>
      <c r="K42" s="31"/>
      <c r="L42" s="31"/>
      <c r="M42" s="31"/>
      <c r="N42" s="87"/>
      <c r="O42" s="87"/>
      <c r="P42" s="69">
        <v>888</v>
      </c>
      <c r="Q42" s="77"/>
    </row>
    <row r="43" s="69" customFormat="1" customHeight="1" spans="1:17">
      <c r="A43" s="69">
        <v>41</v>
      </c>
      <c r="B43" s="9" t="s">
        <v>966</v>
      </c>
      <c r="C43" s="7">
        <v>9630092244</v>
      </c>
      <c r="D43" s="9" t="s">
        <v>873</v>
      </c>
      <c r="E43" s="7" t="s">
        <v>52</v>
      </c>
      <c r="F43" s="7" t="s">
        <v>53</v>
      </c>
      <c r="G43" s="8">
        <v>2295</v>
      </c>
      <c r="H43" s="69">
        <v>0</v>
      </c>
      <c r="I43" s="29">
        <v>43402</v>
      </c>
      <c r="J43" s="29" t="s">
        <v>22</v>
      </c>
      <c r="K43" s="29" t="s">
        <v>23</v>
      </c>
      <c r="L43" s="29" t="s">
        <v>967</v>
      </c>
      <c r="M43" s="29" t="s">
        <v>968</v>
      </c>
      <c r="N43" s="29" t="s">
        <v>22</v>
      </c>
      <c r="O43" s="29" t="s">
        <v>22</v>
      </c>
      <c r="P43" s="69">
        <v>890</v>
      </c>
      <c r="Q43" s="77"/>
    </row>
    <row r="44" s="69" customFormat="1" customHeight="1" spans="1:17">
      <c r="A44" s="69">
        <v>42</v>
      </c>
      <c r="B44" s="9" t="s">
        <v>969</v>
      </c>
      <c r="C44" s="7">
        <v>8435616521</v>
      </c>
      <c r="D44" s="9" t="s">
        <v>970</v>
      </c>
      <c r="E44" s="7" t="s">
        <v>52</v>
      </c>
      <c r="F44" s="7" t="s">
        <v>53</v>
      </c>
      <c r="G44" s="8">
        <v>1020</v>
      </c>
      <c r="H44" s="69">
        <v>0</v>
      </c>
      <c r="I44" s="30"/>
      <c r="J44" s="30"/>
      <c r="K44" s="30"/>
      <c r="L44" s="30"/>
      <c r="M44" s="30"/>
      <c r="N44" s="30"/>
      <c r="O44" s="30"/>
      <c r="P44" s="69">
        <v>891</v>
      </c>
      <c r="Q44" s="77"/>
    </row>
    <row r="45" s="69" customFormat="1" customHeight="1" spans="1:17">
      <c r="A45" s="69">
        <v>43</v>
      </c>
      <c r="B45" s="3" t="s">
        <v>971</v>
      </c>
      <c r="C45" s="7">
        <v>8435616521</v>
      </c>
      <c r="D45" s="9" t="s">
        <v>970</v>
      </c>
      <c r="E45" s="7" t="s">
        <v>52</v>
      </c>
      <c r="F45" s="7" t="s">
        <v>53</v>
      </c>
      <c r="G45" s="8">
        <v>765</v>
      </c>
      <c r="H45" s="69">
        <v>0</v>
      </c>
      <c r="I45" s="31"/>
      <c r="J45" s="31"/>
      <c r="K45" s="31"/>
      <c r="L45" s="31"/>
      <c r="M45" s="31"/>
      <c r="N45" s="31"/>
      <c r="O45" s="31"/>
      <c r="P45" s="69">
        <v>892</v>
      </c>
      <c r="Q45" s="77"/>
    </row>
    <row r="46" s="69" customFormat="1" customHeight="1" spans="1:17">
      <c r="A46" s="69">
        <v>44</v>
      </c>
      <c r="B46" s="9" t="s">
        <v>972</v>
      </c>
      <c r="C46" s="7">
        <v>9880785686</v>
      </c>
      <c r="D46" s="9" t="s">
        <v>973</v>
      </c>
      <c r="E46" s="7" t="s">
        <v>234</v>
      </c>
      <c r="F46" s="7" t="s">
        <v>235</v>
      </c>
      <c r="G46" s="8">
        <v>714</v>
      </c>
      <c r="H46" s="69">
        <v>0</v>
      </c>
      <c r="I46" s="29">
        <v>43402</v>
      </c>
      <c r="J46" s="29" t="s">
        <v>22</v>
      </c>
      <c r="K46" s="29" t="s">
        <v>117</v>
      </c>
      <c r="L46" s="29" t="s">
        <v>974</v>
      </c>
      <c r="M46" s="29" t="s">
        <v>975</v>
      </c>
      <c r="N46" s="86">
        <v>40000</v>
      </c>
      <c r="O46" s="86">
        <v>14.52</v>
      </c>
      <c r="P46" s="69">
        <v>883</v>
      </c>
      <c r="Q46" s="77"/>
    </row>
    <row r="47" s="69" customFormat="1" customHeight="1" spans="1:17">
      <c r="A47" s="69">
        <v>45</v>
      </c>
      <c r="B47" s="9" t="s">
        <v>976</v>
      </c>
      <c r="C47" s="7">
        <v>9243108910</v>
      </c>
      <c r="D47" s="9" t="s">
        <v>977</v>
      </c>
      <c r="E47" s="7" t="s">
        <v>978</v>
      </c>
      <c r="F47" s="7" t="s">
        <v>235</v>
      </c>
      <c r="G47" s="8">
        <v>2040</v>
      </c>
      <c r="H47" s="69">
        <v>0</v>
      </c>
      <c r="I47" s="31"/>
      <c r="J47" s="31"/>
      <c r="K47" s="31"/>
      <c r="L47" s="31"/>
      <c r="M47" s="31"/>
      <c r="N47" s="88"/>
      <c r="O47" s="88"/>
      <c r="P47" s="69">
        <v>884</v>
      </c>
      <c r="Q47" s="77"/>
    </row>
    <row r="48" s="69" customFormat="1" customHeight="1" spans="1:17">
      <c r="A48" s="69">
        <v>46</v>
      </c>
      <c r="B48" s="9" t="s">
        <v>979</v>
      </c>
      <c r="C48" s="7">
        <v>9617371804</v>
      </c>
      <c r="D48" s="9" t="s">
        <v>980</v>
      </c>
      <c r="E48" s="7" t="s">
        <v>882</v>
      </c>
      <c r="F48" s="7" t="s">
        <v>85</v>
      </c>
      <c r="G48" s="8">
        <v>2040</v>
      </c>
      <c r="H48" s="69">
        <v>0</v>
      </c>
      <c r="I48" s="44">
        <v>43404</v>
      </c>
      <c r="J48" s="21" t="s">
        <v>22</v>
      </c>
      <c r="K48" s="21" t="s">
        <v>23</v>
      </c>
      <c r="L48" s="21" t="s">
        <v>981</v>
      </c>
      <c r="M48" s="21" t="s">
        <v>982</v>
      </c>
      <c r="N48" s="48" t="s">
        <v>22</v>
      </c>
      <c r="O48" s="48" t="s">
        <v>22</v>
      </c>
      <c r="P48" s="69">
        <v>896</v>
      </c>
      <c r="Q48" s="77"/>
    </row>
    <row r="49" s="69" customFormat="1" customHeight="1" spans="1:17">
      <c r="A49" s="77"/>
      <c r="B49" s="3"/>
      <c r="C49" s="8"/>
      <c r="D49" s="14"/>
      <c r="E49" s="8"/>
      <c r="F49" s="8"/>
      <c r="G49" s="8"/>
      <c r="I49" s="44"/>
      <c r="J49" s="21"/>
      <c r="K49" s="21"/>
      <c r="L49" s="21"/>
      <c r="M49" s="21"/>
      <c r="N49" s="48"/>
      <c r="O49" s="48"/>
      <c r="Q49" s="77"/>
    </row>
    <row r="50" s="69" customFormat="1" customHeight="1" spans="1:17">
      <c r="A50" s="77"/>
      <c r="B50" s="6"/>
      <c r="C50" s="7"/>
      <c r="D50" s="6"/>
      <c r="E50" s="83" t="s">
        <v>983</v>
      </c>
      <c r="F50" s="84"/>
      <c r="G50" s="85"/>
      <c r="I50" s="44"/>
      <c r="J50" s="21"/>
      <c r="K50" s="21"/>
      <c r="L50" s="21"/>
      <c r="M50" s="21"/>
      <c r="N50" s="48"/>
      <c r="O50" s="48"/>
      <c r="Q50" s="77"/>
    </row>
    <row r="51" s="69" customFormat="1" customHeight="1" spans="1:17">
      <c r="A51" s="77"/>
      <c r="B51" s="9"/>
      <c r="C51" s="7"/>
      <c r="D51" s="9"/>
      <c r="E51" s="7"/>
      <c r="F51" s="7"/>
      <c r="G51" s="8"/>
      <c r="I51" s="44"/>
      <c r="J51" s="21"/>
      <c r="K51" s="21"/>
      <c r="L51" s="21"/>
      <c r="M51" s="21"/>
      <c r="N51" s="48"/>
      <c r="O51" s="48"/>
      <c r="Q51" s="77"/>
    </row>
    <row r="52" s="69" customFormat="1" customHeight="1" spans="1:17">
      <c r="A52" s="77"/>
      <c r="B52" s="9"/>
      <c r="C52" s="7"/>
      <c r="D52" s="9"/>
      <c r="E52" s="7"/>
      <c r="F52" s="7"/>
      <c r="G52" s="8"/>
      <c r="I52" s="44"/>
      <c r="J52" s="21"/>
      <c r="K52" s="21"/>
      <c r="L52" s="21"/>
      <c r="M52" s="21"/>
      <c r="N52" s="48"/>
      <c r="O52" s="48"/>
      <c r="Q52" s="77"/>
    </row>
    <row r="53" s="69" customFormat="1" customHeight="1" spans="1:17">
      <c r="A53" s="77"/>
      <c r="B53" s="3"/>
      <c r="C53" s="7"/>
      <c r="D53" s="9"/>
      <c r="E53" s="7"/>
      <c r="F53" s="7"/>
      <c r="G53" s="8"/>
      <c r="I53" s="44"/>
      <c r="J53" s="21"/>
      <c r="K53" s="21"/>
      <c r="L53" s="21"/>
      <c r="M53" s="21"/>
      <c r="N53" s="48"/>
      <c r="O53" s="48"/>
      <c r="Q53" s="77"/>
    </row>
    <row r="54" s="69" customFormat="1" customHeight="1" spans="1:17">
      <c r="A54" s="77"/>
      <c r="B54" s="9"/>
      <c r="C54" s="7"/>
      <c r="D54" s="9"/>
      <c r="E54" s="7"/>
      <c r="F54" s="7"/>
      <c r="G54" s="8"/>
      <c r="I54" s="44"/>
      <c r="J54" s="21"/>
      <c r="K54" s="21"/>
      <c r="L54" s="21"/>
      <c r="M54" s="21"/>
      <c r="N54" s="48"/>
      <c r="O54" s="48"/>
      <c r="Q54" s="77"/>
    </row>
    <row r="55" s="69" customFormat="1" customHeight="1" spans="1:17">
      <c r="A55" s="77"/>
      <c r="B55" s="9"/>
      <c r="C55" s="7"/>
      <c r="D55" s="9"/>
      <c r="E55" s="7"/>
      <c r="F55" s="7"/>
      <c r="G55" s="8"/>
      <c r="I55" s="44"/>
      <c r="J55" s="21"/>
      <c r="K55" s="21"/>
      <c r="L55" s="21"/>
      <c r="M55" s="21"/>
      <c r="N55" s="48"/>
      <c r="O55" s="48"/>
      <c r="Q55" s="77"/>
    </row>
    <row r="56" s="69" customFormat="1" customHeight="1" spans="1:17">
      <c r="A56" s="77"/>
      <c r="B56" s="49"/>
      <c r="C56" s="49"/>
      <c r="D56" s="49"/>
      <c r="E56" s="49"/>
      <c r="F56" s="49"/>
      <c r="G56" s="60"/>
      <c r="I56" s="89"/>
      <c r="Q56" s="77"/>
    </row>
    <row r="57" s="69" customFormat="1" customHeight="1" spans="1:17">
      <c r="A57" s="77"/>
      <c r="B57" s="6"/>
      <c r="C57" s="6"/>
      <c r="D57" s="6"/>
      <c r="E57" s="6"/>
      <c r="F57" s="6"/>
      <c r="G57" s="8"/>
      <c r="I57" s="44"/>
      <c r="J57" s="21"/>
      <c r="K57" s="21"/>
      <c r="L57" s="21"/>
      <c r="M57" s="21"/>
      <c r="N57" s="48"/>
      <c r="O57" s="48"/>
      <c r="Q57" s="77"/>
    </row>
    <row r="58" s="69" customFormat="1" customHeight="1" spans="1:17">
      <c r="A58" s="77"/>
      <c r="B58" s="6"/>
      <c r="C58" s="6"/>
      <c r="D58" s="6"/>
      <c r="E58" s="6"/>
      <c r="F58" s="6"/>
      <c r="G58" s="3"/>
      <c r="I58" s="44"/>
      <c r="J58" s="21"/>
      <c r="K58" s="21"/>
      <c r="L58" s="21"/>
      <c r="M58" s="21"/>
      <c r="N58" s="48"/>
      <c r="O58" s="48"/>
      <c r="Q58" s="77"/>
    </row>
    <row r="59" s="69" customFormat="1" customHeight="1" spans="1:17">
      <c r="A59" s="77"/>
      <c r="B59" s="6"/>
      <c r="C59" s="6"/>
      <c r="D59" s="6"/>
      <c r="E59" s="6"/>
      <c r="F59" s="6"/>
      <c r="G59" s="3"/>
      <c r="I59" s="44"/>
      <c r="J59" s="21"/>
      <c r="K59" s="21"/>
      <c r="L59" s="21"/>
      <c r="M59" s="21"/>
      <c r="N59" s="48"/>
      <c r="O59" s="48"/>
      <c r="Q59" s="77"/>
    </row>
    <row r="60" s="69" customFormat="1" customHeight="1" spans="1:17">
      <c r="A60" s="77"/>
      <c r="B60" s="6"/>
      <c r="C60" s="6"/>
      <c r="D60" s="6"/>
      <c r="E60" s="6"/>
      <c r="F60" s="6"/>
      <c r="G60" s="3"/>
      <c r="I60" s="44"/>
      <c r="J60" s="21"/>
      <c r="K60" s="21"/>
      <c r="L60" s="21"/>
      <c r="M60" s="21"/>
      <c r="N60" s="48"/>
      <c r="O60" s="48"/>
      <c r="Q60" s="77"/>
    </row>
    <row r="61" s="69" customFormat="1" customHeight="1" spans="1:17">
      <c r="A61" s="77"/>
      <c r="B61" s="6"/>
      <c r="C61" s="6"/>
      <c r="D61" s="6"/>
      <c r="E61" s="6"/>
      <c r="F61" s="6"/>
      <c r="G61" s="3"/>
      <c r="I61" s="44"/>
      <c r="J61" s="21"/>
      <c r="K61" s="21"/>
      <c r="L61" s="21"/>
      <c r="M61" s="21"/>
      <c r="Q61" s="77"/>
    </row>
    <row r="62" s="69" customFormat="1" customHeight="1" spans="1:17">
      <c r="A62" s="77"/>
      <c r="B62" s="6"/>
      <c r="C62" s="6"/>
      <c r="D62" s="6"/>
      <c r="E62" s="6"/>
      <c r="F62" s="6"/>
      <c r="G62" s="3"/>
      <c r="I62" s="44"/>
      <c r="J62" s="21"/>
      <c r="K62" s="21"/>
      <c r="L62" s="21"/>
      <c r="M62" s="21"/>
      <c r="N62" s="48"/>
      <c r="O62" s="21"/>
      <c r="Q62" s="77"/>
    </row>
    <row r="63" s="69" customFormat="1" customHeight="1" spans="1:17">
      <c r="A63" s="77"/>
      <c r="B63" s="6"/>
      <c r="C63" s="6"/>
      <c r="D63" s="6"/>
      <c r="E63" s="6"/>
      <c r="F63" s="6"/>
      <c r="G63" s="3"/>
      <c r="I63" s="44"/>
      <c r="J63" s="21"/>
      <c r="K63" s="21"/>
      <c r="L63" s="21"/>
      <c r="M63" s="21"/>
      <c r="N63" s="48"/>
      <c r="O63" s="21"/>
      <c r="Q63" s="77"/>
    </row>
    <row r="64" s="69" customFormat="1" customHeight="1" spans="1:17">
      <c r="A64" s="77"/>
      <c r="B64" s="6"/>
      <c r="C64" s="6"/>
      <c r="D64" s="6"/>
      <c r="E64" s="6"/>
      <c r="F64" s="6"/>
      <c r="G64" s="3"/>
      <c r="I64" s="44"/>
      <c r="J64" s="21"/>
      <c r="K64" s="21"/>
      <c r="L64" s="21"/>
      <c r="M64" s="21"/>
      <c r="N64" s="48"/>
      <c r="O64" s="21"/>
      <c r="Q64" s="77"/>
    </row>
    <row r="65" s="69" customFormat="1" customHeight="1" spans="1:17">
      <c r="A65" s="77"/>
      <c r="B65" s="6"/>
      <c r="C65" s="6"/>
      <c r="D65" s="6"/>
      <c r="E65" s="6"/>
      <c r="F65" s="6"/>
      <c r="G65" s="3"/>
      <c r="I65" s="44"/>
      <c r="J65" s="21"/>
      <c r="K65" s="21"/>
      <c r="L65" s="21"/>
      <c r="M65" s="21"/>
      <c r="N65" s="48"/>
      <c r="O65" s="48"/>
      <c r="Q65" s="77"/>
    </row>
    <row r="66" s="69" customFormat="1" customHeight="1" spans="1:17">
      <c r="A66" s="77"/>
      <c r="B66" s="49"/>
      <c r="C66" s="6"/>
      <c r="D66" s="6"/>
      <c r="E66" s="6"/>
      <c r="F66" s="6"/>
      <c r="G66" s="3"/>
      <c r="I66" s="44"/>
      <c r="J66" s="21"/>
      <c r="K66" s="21"/>
      <c r="L66" s="21"/>
      <c r="M66" s="21"/>
      <c r="N66" s="48"/>
      <c r="O66" s="48"/>
      <c r="Q66" s="77"/>
    </row>
    <row r="67" s="69" customFormat="1" customHeight="1" spans="1:17">
      <c r="A67" s="77"/>
      <c r="B67" s="6"/>
      <c r="C67" s="6"/>
      <c r="D67" s="6"/>
      <c r="E67" s="6"/>
      <c r="F67" s="6"/>
      <c r="G67" s="3"/>
      <c r="I67" s="44"/>
      <c r="J67" s="21"/>
      <c r="K67" s="21"/>
      <c r="L67" s="21"/>
      <c r="M67" s="21"/>
      <c r="N67" s="48"/>
      <c r="O67" s="48"/>
      <c r="Q67" s="77"/>
    </row>
    <row r="68" s="69" customFormat="1" customHeight="1" spans="1:17">
      <c r="A68" s="77"/>
      <c r="B68" s="6"/>
      <c r="C68" s="6"/>
      <c r="D68" s="6"/>
      <c r="E68" s="6"/>
      <c r="F68" s="6"/>
      <c r="G68" s="3"/>
      <c r="I68" s="44"/>
      <c r="J68" s="21"/>
      <c r="K68" s="21"/>
      <c r="L68" s="21"/>
      <c r="M68" s="21"/>
      <c r="N68" s="48"/>
      <c r="O68" s="48"/>
      <c r="Q68" s="77"/>
    </row>
    <row r="69" s="69" customFormat="1" customHeight="1" spans="1:17">
      <c r="A69" s="77"/>
      <c r="B69" s="6"/>
      <c r="C69" s="6"/>
      <c r="D69" s="6"/>
      <c r="E69" s="6"/>
      <c r="F69" s="6"/>
      <c r="G69" s="3"/>
      <c r="I69" s="89"/>
      <c r="Q69" s="77"/>
    </row>
    <row r="70" s="69" customFormat="1" customHeight="1" spans="1:17">
      <c r="A70" s="77"/>
      <c r="B70" s="3"/>
      <c r="C70" s="3"/>
      <c r="D70" s="3"/>
      <c r="E70" s="3"/>
      <c r="F70" s="3"/>
      <c r="G70" s="3"/>
      <c r="I70" s="44"/>
      <c r="J70" s="21"/>
      <c r="K70" s="21"/>
      <c r="L70" s="21"/>
      <c r="M70" s="21"/>
      <c r="N70" s="48"/>
      <c r="O70" s="48"/>
      <c r="Q70" s="77"/>
    </row>
    <row r="71" s="69" customFormat="1" customHeight="1" spans="1:17">
      <c r="A71" s="77"/>
      <c r="B71" s="3"/>
      <c r="C71" s="3"/>
      <c r="D71" s="3"/>
      <c r="E71" s="3"/>
      <c r="F71" s="3"/>
      <c r="G71" s="3"/>
      <c r="I71" s="44"/>
      <c r="J71" s="21"/>
      <c r="K71" s="21"/>
      <c r="L71" s="21"/>
      <c r="M71" s="21"/>
      <c r="N71" s="48"/>
      <c r="O71" s="48"/>
      <c r="Q71" s="77"/>
    </row>
    <row r="72" s="69" customFormat="1" customHeight="1" spans="1:17">
      <c r="A72" s="77"/>
      <c r="B72" s="6"/>
      <c r="C72" s="6"/>
      <c r="D72" s="6"/>
      <c r="E72" s="6"/>
      <c r="F72" s="6"/>
      <c r="G72" s="3"/>
      <c r="I72" s="44"/>
      <c r="J72" s="21"/>
      <c r="K72" s="21"/>
      <c r="L72" s="21"/>
      <c r="M72" s="21"/>
      <c r="N72" s="21"/>
      <c r="O72" s="21"/>
      <c r="Q72" s="77"/>
    </row>
    <row r="73" s="69" customFormat="1" customHeight="1" spans="1:17">
      <c r="A73" s="77"/>
      <c r="B73" s="6"/>
      <c r="C73" s="6"/>
      <c r="D73" s="6"/>
      <c r="E73" s="6"/>
      <c r="F73" s="6"/>
      <c r="G73" s="3"/>
      <c r="I73" s="44"/>
      <c r="J73" s="21"/>
      <c r="K73" s="21"/>
      <c r="L73" s="21"/>
      <c r="M73" s="21"/>
      <c r="N73" s="21"/>
      <c r="O73" s="21"/>
      <c r="Q73" s="77"/>
    </row>
    <row r="74" s="69" customFormat="1" customHeight="1" spans="1:17">
      <c r="A74" s="77"/>
      <c r="B74" s="3"/>
      <c r="C74" s="3"/>
      <c r="D74" s="3"/>
      <c r="E74" s="3"/>
      <c r="F74" s="3"/>
      <c r="G74" s="3"/>
      <c r="I74" s="44"/>
      <c r="Q74" s="77"/>
    </row>
    <row r="75" s="69" customFormat="1" customHeight="1" spans="1:17">
      <c r="A75" s="77"/>
      <c r="B75" s="3"/>
      <c r="C75" s="3"/>
      <c r="D75" s="3"/>
      <c r="E75" s="3"/>
      <c r="F75" s="3"/>
      <c r="G75" s="3"/>
      <c r="I75" s="44"/>
      <c r="Q75" s="77"/>
    </row>
    <row r="76" s="69" customFormat="1" customHeight="1" spans="1:17">
      <c r="A76" s="77"/>
      <c r="B76" s="3"/>
      <c r="C76" s="53"/>
      <c r="D76" s="54"/>
      <c r="E76" s="3"/>
      <c r="F76" s="3"/>
      <c r="G76" s="3"/>
      <c r="I76" s="89"/>
      <c r="Q76" s="77"/>
    </row>
    <row r="77" s="69" customFormat="1" customHeight="1" spans="1:17">
      <c r="A77" s="77"/>
      <c r="B77" s="6"/>
      <c r="C77" s="6"/>
      <c r="D77" s="6"/>
      <c r="E77" s="6"/>
      <c r="F77" s="6"/>
      <c r="G77" s="3"/>
      <c r="I77" s="89"/>
      <c r="L77" s="21"/>
      <c r="M77" s="21"/>
      <c r="Q77" s="77"/>
    </row>
    <row r="78" s="69" customFormat="1" customHeight="1" spans="1:17">
      <c r="A78" s="77"/>
      <c r="B78" s="6"/>
      <c r="C78" s="6"/>
      <c r="D78" s="6"/>
      <c r="E78" s="6"/>
      <c r="F78" s="6"/>
      <c r="G78" s="3"/>
      <c r="I78" s="89"/>
      <c r="L78" s="21"/>
      <c r="M78" s="21"/>
      <c r="Q78" s="77"/>
    </row>
    <row r="79" s="69" customFormat="1" customHeight="1" spans="1:17">
      <c r="A79" s="77"/>
      <c r="B79" s="77"/>
      <c r="C79" s="77"/>
      <c r="D79" s="77"/>
      <c r="E79" s="77"/>
      <c r="F79" s="77"/>
      <c r="G79" s="77"/>
      <c r="I79" s="77"/>
      <c r="Q79" s="77"/>
    </row>
    <row r="80" s="69" customFormat="1" customHeight="1" spans="1:17">
      <c r="A80" s="77"/>
      <c r="B80" s="77"/>
      <c r="C80" s="77"/>
      <c r="D80" s="77"/>
      <c r="E80" s="77"/>
      <c r="F80" s="77"/>
      <c r="G80" s="77"/>
      <c r="I80" s="77"/>
      <c r="Q80" s="77"/>
    </row>
    <row r="81" s="69" customFormat="1" customHeight="1" spans="1:17">
      <c r="A81" s="77"/>
      <c r="B81" s="77"/>
      <c r="C81" s="77"/>
      <c r="D81" s="77"/>
      <c r="E81" s="77"/>
      <c r="F81" s="77"/>
      <c r="G81" s="77"/>
      <c r="I81" s="77"/>
      <c r="Q81" s="77"/>
    </row>
    <row r="82" s="69" customFormat="1" customHeight="1" spans="1:17">
      <c r="A82" s="77"/>
      <c r="B82" s="77"/>
      <c r="C82" s="77"/>
      <c r="D82" s="77"/>
      <c r="E82" s="77"/>
      <c r="F82" s="77"/>
      <c r="G82" s="77"/>
      <c r="I82" s="77"/>
      <c r="Q82" s="77"/>
    </row>
    <row r="83" s="69" customFormat="1" customHeight="1" spans="1:17">
      <c r="A83" s="77"/>
      <c r="B83" s="77"/>
      <c r="C83" s="77"/>
      <c r="D83" s="77"/>
      <c r="E83" s="77"/>
      <c r="F83" s="77"/>
      <c r="G83" s="77"/>
      <c r="I83" s="77"/>
      <c r="Q83" s="77"/>
    </row>
    <row r="84" s="69" customFormat="1" customHeight="1" spans="1:17">
      <c r="A84" s="77"/>
      <c r="B84" s="77"/>
      <c r="C84" s="77"/>
      <c r="D84" s="77"/>
      <c r="E84" s="77"/>
      <c r="F84" s="77"/>
      <c r="G84" s="77"/>
      <c r="I84" s="77"/>
      <c r="Q84" s="77"/>
    </row>
    <row r="85" s="69" customFormat="1" customHeight="1" spans="1:17">
      <c r="A85" s="77"/>
      <c r="B85" s="77"/>
      <c r="C85" s="77"/>
      <c r="D85" s="77"/>
      <c r="E85" s="77"/>
      <c r="F85" s="77"/>
      <c r="G85" s="77"/>
      <c r="I85" s="77"/>
      <c r="Q85" s="77"/>
    </row>
    <row r="86" s="69" customFormat="1" customHeight="1" spans="1:17">
      <c r="A86" s="77"/>
      <c r="B86" s="77"/>
      <c r="C86" s="77"/>
      <c r="D86" s="77"/>
      <c r="E86" s="77"/>
      <c r="F86" s="77"/>
      <c r="G86" s="77"/>
      <c r="I86" s="77"/>
      <c r="Q86" s="77"/>
    </row>
    <row r="87" s="69" customFormat="1" customHeight="1" spans="1:17">
      <c r="A87" s="77"/>
      <c r="B87" s="77"/>
      <c r="C87" s="77"/>
      <c r="D87" s="77"/>
      <c r="E87" s="77"/>
      <c r="F87" s="77"/>
      <c r="G87" s="77"/>
      <c r="I87" s="77"/>
      <c r="Q87" s="77"/>
    </row>
    <row r="88" s="69" customFormat="1" customHeight="1" spans="1:17">
      <c r="A88" s="77"/>
      <c r="B88" s="77"/>
      <c r="C88" s="77"/>
      <c r="D88" s="77"/>
      <c r="E88" s="77"/>
      <c r="F88" s="77"/>
      <c r="G88" s="77"/>
      <c r="I88" s="77"/>
      <c r="Q88" s="77"/>
    </row>
    <row r="89" s="69" customFormat="1" customHeight="1" spans="1:17">
      <c r="A89" s="77"/>
      <c r="B89" s="77"/>
      <c r="C89" s="77"/>
      <c r="D89" s="77"/>
      <c r="E89" s="77"/>
      <c r="F89" s="77"/>
      <c r="G89" s="77"/>
      <c r="I89" s="77"/>
      <c r="Q89" s="77"/>
    </row>
    <row r="90" s="69" customFormat="1" customHeight="1" spans="1:17">
      <c r="A90" s="77"/>
      <c r="B90" s="77"/>
      <c r="C90" s="77"/>
      <c r="D90" s="77"/>
      <c r="E90" s="77"/>
      <c r="F90" s="77"/>
      <c r="G90" s="77"/>
      <c r="I90" s="77"/>
      <c r="Q90" s="77"/>
    </row>
    <row r="91" s="69" customFormat="1" customHeight="1" spans="1:17">
      <c r="A91" s="77"/>
      <c r="B91" s="77"/>
      <c r="C91" s="77"/>
      <c r="D91" s="77"/>
      <c r="E91" s="77"/>
      <c r="F91" s="77"/>
      <c r="G91" s="77"/>
      <c r="I91" s="77"/>
      <c r="Q91" s="77"/>
    </row>
    <row r="92" s="69" customFormat="1" customHeight="1" spans="1:17">
      <c r="A92" s="77"/>
      <c r="B92" s="77"/>
      <c r="C92" s="77"/>
      <c r="D92" s="77"/>
      <c r="E92" s="77"/>
      <c r="F92" s="77"/>
      <c r="G92" s="77"/>
      <c r="I92" s="77"/>
      <c r="Q92" s="77"/>
    </row>
    <row r="93" s="69" customFormat="1" customHeight="1" spans="1:17">
      <c r="A93" s="77"/>
      <c r="B93" s="77"/>
      <c r="C93" s="77"/>
      <c r="D93" s="77"/>
      <c r="E93" s="77"/>
      <c r="F93" s="77"/>
      <c r="G93" s="77"/>
      <c r="I93" s="77"/>
      <c r="Q93" s="77"/>
    </row>
    <row r="94" s="69" customFormat="1" customHeight="1" spans="1:17">
      <c r="A94" s="77"/>
      <c r="B94" s="77"/>
      <c r="C94" s="77"/>
      <c r="D94" s="77"/>
      <c r="E94" s="77"/>
      <c r="F94" s="77"/>
      <c r="G94" s="77"/>
      <c r="I94" s="77"/>
      <c r="Q94" s="77"/>
    </row>
    <row r="95" s="69" customFormat="1" customHeight="1" spans="1:17">
      <c r="A95" s="77"/>
      <c r="B95" s="77"/>
      <c r="C95" s="77"/>
      <c r="D95" s="77"/>
      <c r="E95" s="77"/>
      <c r="F95" s="77"/>
      <c r="G95" s="77"/>
      <c r="I95" s="77"/>
      <c r="Q95" s="77"/>
    </row>
    <row r="96" s="69" customFormat="1" customHeight="1" spans="1:17">
      <c r="A96" s="77"/>
      <c r="B96" s="77"/>
      <c r="C96" s="77"/>
      <c r="D96" s="77"/>
      <c r="E96" s="77"/>
      <c r="F96" s="77"/>
      <c r="G96" s="77"/>
      <c r="I96" s="77"/>
      <c r="Q96" s="77"/>
    </row>
    <row r="97" s="69" customFormat="1" customHeight="1" spans="1:17">
      <c r="A97" s="77"/>
      <c r="B97" s="77"/>
      <c r="C97" s="77"/>
      <c r="D97" s="77"/>
      <c r="E97" s="77"/>
      <c r="F97" s="77"/>
      <c r="G97" s="77"/>
      <c r="I97" s="77"/>
      <c r="Q97" s="77"/>
    </row>
    <row r="98" s="69" customFormat="1" customHeight="1" spans="1:17">
      <c r="A98" s="77"/>
      <c r="B98" s="77"/>
      <c r="C98" s="77"/>
      <c r="D98" s="77"/>
      <c r="E98" s="77"/>
      <c r="F98" s="77"/>
      <c r="G98" s="77"/>
      <c r="I98" s="77"/>
      <c r="Q98" s="77"/>
    </row>
    <row r="99" s="69" customFormat="1" customHeight="1" spans="1:17">
      <c r="A99" s="77"/>
      <c r="B99" s="77"/>
      <c r="C99" s="77"/>
      <c r="D99" s="77"/>
      <c r="E99" s="77"/>
      <c r="F99" s="77"/>
      <c r="G99" s="77"/>
      <c r="I99" s="77"/>
      <c r="Q99" s="77"/>
    </row>
    <row r="100" s="69" customFormat="1" customHeight="1" spans="1:17">
      <c r="A100" s="77"/>
      <c r="B100" s="77"/>
      <c r="C100" s="77"/>
      <c r="D100" s="77"/>
      <c r="E100" s="77"/>
      <c r="F100" s="77"/>
      <c r="G100" s="77"/>
      <c r="I100" s="77"/>
      <c r="Q100" s="77"/>
    </row>
    <row r="101" s="69" customFormat="1" customHeight="1" spans="1:17">
      <c r="A101" s="77"/>
      <c r="B101" s="77"/>
      <c r="C101" s="77"/>
      <c r="D101" s="77"/>
      <c r="E101" s="77"/>
      <c r="F101" s="77"/>
      <c r="G101" s="77"/>
      <c r="I101" s="77"/>
      <c r="Q101" s="77"/>
    </row>
    <row r="102" s="69" customFormat="1" customHeight="1" spans="1:17">
      <c r="A102" s="77"/>
      <c r="B102" s="77"/>
      <c r="C102" s="77"/>
      <c r="D102" s="77"/>
      <c r="E102" s="77"/>
      <c r="F102" s="77"/>
      <c r="G102" s="77"/>
      <c r="I102" s="77"/>
      <c r="Q102" s="77"/>
    </row>
    <row r="103" s="69" customFormat="1" customHeight="1" spans="1:17">
      <c r="A103" s="77"/>
      <c r="B103" s="77"/>
      <c r="C103" s="77"/>
      <c r="D103" s="77"/>
      <c r="E103" s="77"/>
      <c r="F103" s="77"/>
      <c r="G103" s="77"/>
      <c r="I103" s="77"/>
      <c r="Q103" s="77"/>
    </row>
    <row r="104" s="69" customFormat="1" customHeight="1" spans="1:17">
      <c r="A104" s="77"/>
      <c r="B104" s="77"/>
      <c r="C104" s="77"/>
      <c r="D104" s="77"/>
      <c r="E104" s="77"/>
      <c r="F104" s="77"/>
      <c r="G104" s="77"/>
      <c r="I104" s="77"/>
      <c r="Q104" s="77"/>
    </row>
    <row r="105" s="69" customFormat="1" customHeight="1" spans="1:17">
      <c r="A105" s="77"/>
      <c r="B105" s="77"/>
      <c r="C105" s="77"/>
      <c r="D105" s="77"/>
      <c r="E105" s="77"/>
      <c r="F105" s="77"/>
      <c r="G105" s="77"/>
      <c r="I105" s="77"/>
      <c r="Q105" s="77"/>
    </row>
    <row r="106" s="69" customFormat="1" customHeight="1" spans="1:17">
      <c r="A106" s="77"/>
      <c r="B106" s="77"/>
      <c r="C106" s="77"/>
      <c r="D106" s="77"/>
      <c r="E106" s="77"/>
      <c r="F106" s="77"/>
      <c r="G106" s="77"/>
      <c r="I106" s="77"/>
      <c r="Q106" s="77"/>
    </row>
    <row r="107" s="69" customFormat="1" customHeight="1" spans="1:17">
      <c r="A107" s="77"/>
      <c r="B107" s="77"/>
      <c r="C107" s="77"/>
      <c r="D107" s="77"/>
      <c r="E107" s="77"/>
      <c r="F107" s="77"/>
      <c r="G107" s="77"/>
      <c r="I107" s="77"/>
      <c r="Q107" s="77"/>
    </row>
    <row r="108" s="69" customFormat="1" customHeight="1" spans="1:17">
      <c r="A108" s="77"/>
      <c r="B108" s="77"/>
      <c r="C108" s="77"/>
      <c r="D108" s="77"/>
      <c r="E108" s="77"/>
      <c r="F108" s="77"/>
      <c r="G108" s="77"/>
      <c r="I108" s="77"/>
      <c r="Q108" s="77"/>
    </row>
    <row r="109" s="69" customFormat="1" customHeight="1" spans="1:17">
      <c r="A109" s="77"/>
      <c r="B109" s="77"/>
      <c r="C109" s="77"/>
      <c r="D109" s="77"/>
      <c r="E109" s="77"/>
      <c r="F109" s="77"/>
      <c r="G109" s="77"/>
      <c r="I109" s="77"/>
      <c r="Q109" s="77"/>
    </row>
  </sheetData>
  <mergeCells count="65">
    <mergeCell ref="A1:P1"/>
    <mergeCell ref="E50:G50"/>
    <mergeCell ref="I9:I13"/>
    <mergeCell ref="I15:I17"/>
    <mergeCell ref="I21:I23"/>
    <mergeCell ref="I26:I28"/>
    <mergeCell ref="I30:I33"/>
    <mergeCell ref="I37:I38"/>
    <mergeCell ref="I40:I42"/>
    <mergeCell ref="I43:I45"/>
    <mergeCell ref="I46:I47"/>
    <mergeCell ref="J9:J13"/>
    <mergeCell ref="J15:J17"/>
    <mergeCell ref="J21:J23"/>
    <mergeCell ref="J26:J28"/>
    <mergeCell ref="J30:J33"/>
    <mergeCell ref="J37:J38"/>
    <mergeCell ref="J40:J42"/>
    <mergeCell ref="J43:J45"/>
    <mergeCell ref="J46:J47"/>
    <mergeCell ref="K9:K13"/>
    <mergeCell ref="K15:K17"/>
    <mergeCell ref="K21:K23"/>
    <mergeCell ref="K26:K28"/>
    <mergeCell ref="K30:K33"/>
    <mergeCell ref="K37:K38"/>
    <mergeCell ref="K40:K42"/>
    <mergeCell ref="K43:K45"/>
    <mergeCell ref="K46:K47"/>
    <mergeCell ref="L9:L13"/>
    <mergeCell ref="L15:L17"/>
    <mergeCell ref="L21:L23"/>
    <mergeCell ref="L26:L28"/>
    <mergeCell ref="L30:L33"/>
    <mergeCell ref="L37:L38"/>
    <mergeCell ref="L40:L42"/>
    <mergeCell ref="L43:L45"/>
    <mergeCell ref="L46:L47"/>
    <mergeCell ref="M9:M13"/>
    <mergeCell ref="M15:M17"/>
    <mergeCell ref="M21:M23"/>
    <mergeCell ref="M26:M28"/>
    <mergeCell ref="M30:M33"/>
    <mergeCell ref="M37:M38"/>
    <mergeCell ref="M40:M42"/>
    <mergeCell ref="M43:M45"/>
    <mergeCell ref="M46:M47"/>
    <mergeCell ref="N9:N13"/>
    <mergeCell ref="N15:N17"/>
    <mergeCell ref="N21:N23"/>
    <mergeCell ref="N26:N28"/>
    <mergeCell ref="N30:N33"/>
    <mergeCell ref="N37:N38"/>
    <mergeCell ref="N40:N42"/>
    <mergeCell ref="N43:N45"/>
    <mergeCell ref="N46:N47"/>
    <mergeCell ref="O9:O13"/>
    <mergeCell ref="O15:O17"/>
    <mergeCell ref="O21:O23"/>
    <mergeCell ref="O26:O28"/>
    <mergeCell ref="O30:O33"/>
    <mergeCell ref="O37:O38"/>
    <mergeCell ref="O40:O42"/>
    <mergeCell ref="O43:O45"/>
    <mergeCell ref="O46:O47"/>
  </mergeCell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9"/>
  <sheetViews>
    <sheetView topLeftCell="A19" workbookViewId="0">
      <selection activeCell="K32" sqref="K32"/>
    </sheetView>
  </sheetViews>
  <sheetFormatPr defaultColWidth="9.14285714285714" defaultRowHeight="22" customHeight="1"/>
  <cols>
    <col min="1" max="1" width="5" style="69" customWidth="1"/>
    <col min="2" max="2" width="29.4285714285714" style="69" customWidth="1"/>
    <col min="3" max="3" width="13.4285714285714" style="69" customWidth="1"/>
    <col min="4" max="4" width="30.7142857142857" style="69" customWidth="1"/>
    <col min="5" max="5" width="13.1428571428571" style="69" customWidth="1"/>
    <col min="6" max="6" width="6.14285714285714" style="69" customWidth="1"/>
    <col min="7" max="7" width="5.57142857142857" style="69" customWidth="1"/>
    <col min="8" max="8" width="6.57142857142857" style="69" customWidth="1"/>
    <col min="9" max="9" width="9.85714285714286" style="69" customWidth="1"/>
    <col min="10" max="10" width="13.7142857142857" style="69" customWidth="1"/>
    <col min="11" max="11" width="17.5714285714286" style="69" customWidth="1"/>
    <col min="12" max="12" width="12.7142857142857" style="69" customWidth="1"/>
    <col min="13" max="13" width="22.1428571428571" style="69" customWidth="1"/>
    <col min="14" max="14" width="10" style="69"/>
    <col min="15" max="15" width="9.85714285714286" style="69" customWidth="1"/>
    <col min="16" max="16" width="11.4285714285714" style="69" customWidth="1"/>
    <col min="17" max="31" width="9.14285714285714" style="69"/>
    <col min="32" max="16384" width="30.4285714285714" style="69"/>
  </cols>
  <sheetData>
    <row r="1" s="69" customFormat="1" ht="24" customHeight="1" spans="1:16">
      <c r="A1" s="70" t="s">
        <v>984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="69" customFormat="1" ht="28" customHeight="1" spans="1:1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9" t="s">
        <v>9</v>
      </c>
      <c r="J2" s="5" t="s">
        <v>11</v>
      </c>
      <c r="K2" s="5" t="s">
        <v>12</v>
      </c>
      <c r="L2" s="5" t="s">
        <v>13</v>
      </c>
      <c r="M2" s="5" t="s">
        <v>14</v>
      </c>
      <c r="N2" s="5" t="s">
        <v>15</v>
      </c>
      <c r="O2" s="5" t="s">
        <v>16</v>
      </c>
      <c r="P2" s="20" t="s">
        <v>17</v>
      </c>
    </row>
    <row r="3" s="69" customFormat="1" customHeight="1" spans="1:16">
      <c r="A3" s="69">
        <v>1</v>
      </c>
      <c r="B3" s="6" t="s">
        <v>45</v>
      </c>
      <c r="C3" s="7" t="s">
        <v>985</v>
      </c>
      <c r="D3" s="6" t="s">
        <v>986</v>
      </c>
      <c r="E3" s="7" t="s">
        <v>42</v>
      </c>
      <c r="F3" s="8" t="s">
        <v>21</v>
      </c>
      <c r="G3" s="8">
        <v>2428</v>
      </c>
      <c r="H3" s="8">
        <v>0</v>
      </c>
      <c r="I3" s="21">
        <v>43410</v>
      </c>
      <c r="J3" s="21" t="s">
        <v>22</v>
      </c>
      <c r="K3" s="21" t="s">
        <v>23</v>
      </c>
      <c r="L3" s="21" t="s">
        <v>987</v>
      </c>
      <c r="M3" s="21" t="s">
        <v>988</v>
      </c>
      <c r="N3" s="8" t="s">
        <v>22</v>
      </c>
      <c r="O3" s="8" t="s">
        <v>22</v>
      </c>
      <c r="P3" s="69">
        <v>897</v>
      </c>
    </row>
    <row r="4" s="69" customFormat="1" customHeight="1" spans="1:16">
      <c r="A4" s="69">
        <v>2</v>
      </c>
      <c r="B4" s="3" t="s">
        <v>989</v>
      </c>
      <c r="C4" s="8">
        <v>9422215159</v>
      </c>
      <c r="D4" s="14" t="s">
        <v>990</v>
      </c>
      <c r="E4" s="8" t="s">
        <v>42</v>
      </c>
      <c r="F4" s="8" t="s">
        <v>21</v>
      </c>
      <c r="G4" s="8">
        <v>1081</v>
      </c>
      <c r="H4" s="8">
        <v>0</v>
      </c>
      <c r="I4" s="21">
        <v>43416</v>
      </c>
      <c r="J4" s="21" t="s">
        <v>22</v>
      </c>
      <c r="K4" s="21" t="s">
        <v>23</v>
      </c>
      <c r="L4" s="21" t="s">
        <v>991</v>
      </c>
      <c r="M4" s="21" t="s">
        <v>992</v>
      </c>
      <c r="N4" s="8" t="s">
        <v>22</v>
      </c>
      <c r="O4" s="8" t="s">
        <v>22</v>
      </c>
      <c r="P4" s="69">
        <v>898</v>
      </c>
    </row>
    <row r="5" s="69" customFormat="1" customHeight="1" spans="1:16">
      <c r="A5" s="69">
        <v>3</v>
      </c>
      <c r="B5" s="6" t="s">
        <v>993</v>
      </c>
      <c r="C5" s="7">
        <v>9425103900</v>
      </c>
      <c r="D5" s="6" t="s">
        <v>994</v>
      </c>
      <c r="E5" s="7" t="s">
        <v>52</v>
      </c>
      <c r="F5" s="7" t="s">
        <v>53</v>
      </c>
      <c r="G5" s="8">
        <v>4590</v>
      </c>
      <c r="H5" s="8">
        <v>0</v>
      </c>
      <c r="I5" s="21">
        <v>43418</v>
      </c>
      <c r="J5" s="21" t="s">
        <v>22</v>
      </c>
      <c r="K5" s="21" t="s">
        <v>23</v>
      </c>
      <c r="L5" s="21" t="s">
        <v>995</v>
      </c>
      <c r="M5" s="21" t="s">
        <v>996</v>
      </c>
      <c r="N5" s="69" t="s">
        <v>22</v>
      </c>
      <c r="O5" s="69" t="s">
        <v>22</v>
      </c>
      <c r="P5" s="69">
        <v>899</v>
      </c>
    </row>
    <row r="6" s="69" customFormat="1" customHeight="1" spans="1:16">
      <c r="A6" s="69">
        <v>4</v>
      </c>
      <c r="B6" s="6" t="s">
        <v>997</v>
      </c>
      <c r="C6" s="10">
        <v>9860599020</v>
      </c>
      <c r="D6" s="35" t="s">
        <v>998</v>
      </c>
      <c r="E6" s="7" t="s">
        <v>153</v>
      </c>
      <c r="F6" s="12" t="s">
        <v>21</v>
      </c>
      <c r="G6" s="8">
        <v>2805</v>
      </c>
      <c r="H6" s="8">
        <v>0</v>
      </c>
      <c r="I6" s="21">
        <v>43418</v>
      </c>
      <c r="J6" s="21" t="s">
        <v>22</v>
      </c>
      <c r="K6" s="21" t="s">
        <v>23</v>
      </c>
      <c r="L6" s="21" t="s">
        <v>999</v>
      </c>
      <c r="M6" s="21" t="s">
        <v>1000</v>
      </c>
      <c r="N6" s="8" t="s">
        <v>22</v>
      </c>
      <c r="O6" s="8" t="s">
        <v>22</v>
      </c>
      <c r="P6" s="69">
        <v>900</v>
      </c>
    </row>
    <row r="7" s="69" customFormat="1" customHeight="1" spans="1:16">
      <c r="A7" s="69">
        <v>5</v>
      </c>
      <c r="B7" s="6" t="s">
        <v>1001</v>
      </c>
      <c r="C7" s="7">
        <v>9827197697</v>
      </c>
      <c r="D7" s="6" t="s">
        <v>1002</v>
      </c>
      <c r="E7" s="7" t="s">
        <v>430</v>
      </c>
      <c r="F7" s="7" t="s">
        <v>85</v>
      </c>
      <c r="G7" s="8">
        <v>510</v>
      </c>
      <c r="H7" s="8">
        <v>0</v>
      </c>
      <c r="I7" s="21">
        <v>43418</v>
      </c>
      <c r="J7" s="21" t="s">
        <v>22</v>
      </c>
      <c r="K7" s="21" t="s">
        <v>23</v>
      </c>
      <c r="L7" s="21" t="s">
        <v>1003</v>
      </c>
      <c r="M7" s="21" t="s">
        <v>1004</v>
      </c>
      <c r="N7" s="8" t="s">
        <v>22</v>
      </c>
      <c r="O7" s="8" t="s">
        <v>22</v>
      </c>
      <c r="P7" s="69">
        <v>902</v>
      </c>
    </row>
    <row r="8" s="69" customFormat="1" customHeight="1" spans="1:16">
      <c r="A8" s="69">
        <v>6</v>
      </c>
      <c r="B8" s="6" t="s">
        <v>1005</v>
      </c>
      <c r="C8" s="7">
        <v>7019705138</v>
      </c>
      <c r="D8" s="6" t="s">
        <v>1006</v>
      </c>
      <c r="E8" s="7" t="s">
        <v>234</v>
      </c>
      <c r="F8" s="7" t="s">
        <v>235</v>
      </c>
      <c r="G8" s="8">
        <v>2240</v>
      </c>
      <c r="H8" s="8">
        <v>0</v>
      </c>
      <c r="I8" s="29">
        <v>43419</v>
      </c>
      <c r="J8" s="29" t="s">
        <v>22</v>
      </c>
      <c r="K8" s="29" t="s">
        <v>23</v>
      </c>
      <c r="L8" s="29" t="s">
        <v>1007</v>
      </c>
      <c r="M8" s="29" t="s">
        <v>1008</v>
      </c>
      <c r="N8" s="32" t="s">
        <v>22</v>
      </c>
      <c r="O8" s="32" t="s">
        <v>22</v>
      </c>
      <c r="P8" s="69">
        <v>904</v>
      </c>
    </row>
    <row r="9" s="69" customFormat="1" customHeight="1" spans="1:16">
      <c r="A9" s="69">
        <v>7</v>
      </c>
      <c r="B9" s="6" t="s">
        <v>1009</v>
      </c>
      <c r="C9" s="7">
        <v>8197838227</v>
      </c>
      <c r="D9" s="6" t="s">
        <v>1010</v>
      </c>
      <c r="E9" s="7" t="s">
        <v>234</v>
      </c>
      <c r="F9" s="7" t="s">
        <v>235</v>
      </c>
      <c r="G9" s="8">
        <v>1525</v>
      </c>
      <c r="H9" s="8">
        <v>0</v>
      </c>
      <c r="I9" s="30"/>
      <c r="J9" s="30"/>
      <c r="K9" s="30"/>
      <c r="L9" s="30"/>
      <c r="M9" s="30"/>
      <c r="N9" s="33"/>
      <c r="O9" s="33"/>
      <c r="P9" s="69">
        <v>906</v>
      </c>
    </row>
    <row r="10" s="69" customFormat="1" customHeight="1" spans="1:16">
      <c r="A10" s="69">
        <v>8</v>
      </c>
      <c r="B10" s="6" t="s">
        <v>1011</v>
      </c>
      <c r="C10" s="7">
        <v>9901919168</v>
      </c>
      <c r="D10" s="6" t="s">
        <v>1012</v>
      </c>
      <c r="E10" s="7" t="s">
        <v>965</v>
      </c>
      <c r="F10" s="7" t="s">
        <v>262</v>
      </c>
      <c r="G10" s="8">
        <v>1220</v>
      </c>
      <c r="H10" s="8">
        <v>0</v>
      </c>
      <c r="I10" s="31"/>
      <c r="J10" s="31"/>
      <c r="K10" s="31"/>
      <c r="L10" s="31"/>
      <c r="M10" s="31"/>
      <c r="N10" s="34"/>
      <c r="O10" s="34"/>
      <c r="P10" s="69">
        <v>905</v>
      </c>
    </row>
    <row r="11" s="69" customFormat="1" customHeight="1" spans="1:16">
      <c r="A11" s="69">
        <v>9</v>
      </c>
      <c r="B11" s="6" t="s">
        <v>1013</v>
      </c>
      <c r="C11" s="7" t="s">
        <v>1014</v>
      </c>
      <c r="D11" s="6" t="s">
        <v>1015</v>
      </c>
      <c r="E11" s="7" t="s">
        <v>1016</v>
      </c>
      <c r="F11" s="7" t="s">
        <v>262</v>
      </c>
      <c r="G11" s="8">
        <v>765</v>
      </c>
      <c r="H11" s="8">
        <v>0</v>
      </c>
      <c r="I11" s="29">
        <v>43419</v>
      </c>
      <c r="J11" s="29" t="s">
        <v>22</v>
      </c>
      <c r="K11" s="29" t="s">
        <v>23</v>
      </c>
      <c r="L11" s="29" t="s">
        <v>1017</v>
      </c>
      <c r="M11" s="29" t="s">
        <v>1018</v>
      </c>
      <c r="N11" s="32" t="s">
        <v>22</v>
      </c>
      <c r="O11" s="32" t="s">
        <v>22</v>
      </c>
      <c r="P11" s="69">
        <v>907</v>
      </c>
    </row>
    <row r="12" s="69" customFormat="1" customHeight="1" spans="1:16">
      <c r="A12" s="69">
        <v>10</v>
      </c>
      <c r="B12" s="6" t="s">
        <v>1019</v>
      </c>
      <c r="C12" s="7">
        <v>9948028299</v>
      </c>
      <c r="D12" s="6" t="s">
        <v>849</v>
      </c>
      <c r="E12" s="7" t="s">
        <v>90</v>
      </c>
      <c r="F12" s="7" t="s">
        <v>91</v>
      </c>
      <c r="G12" s="8">
        <v>1827</v>
      </c>
      <c r="H12" s="8">
        <v>0</v>
      </c>
      <c r="I12" s="30"/>
      <c r="J12" s="30"/>
      <c r="K12" s="30"/>
      <c r="L12" s="30"/>
      <c r="M12" s="30"/>
      <c r="N12" s="33"/>
      <c r="O12" s="33"/>
      <c r="P12" s="69">
        <v>909</v>
      </c>
    </row>
    <row r="13" s="69" customFormat="1" customHeight="1" spans="1:16">
      <c r="A13" s="69">
        <v>11</v>
      </c>
      <c r="B13" s="3" t="s">
        <v>1020</v>
      </c>
      <c r="C13" s="8">
        <v>9948028299</v>
      </c>
      <c r="D13" s="14" t="s">
        <v>849</v>
      </c>
      <c r="E13" s="8" t="s">
        <v>90</v>
      </c>
      <c r="F13" s="8" t="s">
        <v>91</v>
      </c>
      <c r="G13" s="8">
        <v>1998</v>
      </c>
      <c r="H13" s="8">
        <v>0</v>
      </c>
      <c r="I13" s="31"/>
      <c r="J13" s="31"/>
      <c r="K13" s="31"/>
      <c r="L13" s="31"/>
      <c r="M13" s="31"/>
      <c r="N13" s="34"/>
      <c r="O13" s="34"/>
      <c r="P13" s="69">
        <v>910</v>
      </c>
    </row>
    <row r="14" s="69" customFormat="1" customHeight="1" spans="1:16">
      <c r="A14" s="69">
        <v>12</v>
      </c>
      <c r="B14" s="6" t="s">
        <v>1021</v>
      </c>
      <c r="C14" s="7" t="s">
        <v>1022</v>
      </c>
      <c r="D14" s="6" t="s">
        <v>1023</v>
      </c>
      <c r="E14" s="7" t="s">
        <v>1024</v>
      </c>
      <c r="F14" s="7" t="s">
        <v>172</v>
      </c>
      <c r="G14" s="8">
        <v>510</v>
      </c>
      <c r="H14" s="8">
        <v>0</v>
      </c>
      <c r="I14" s="21">
        <v>43419</v>
      </c>
      <c r="J14" s="1" t="s">
        <v>22</v>
      </c>
      <c r="K14" s="1" t="s">
        <v>23</v>
      </c>
      <c r="L14" s="1" t="s">
        <v>1025</v>
      </c>
      <c r="M14" s="1" t="s">
        <v>1026</v>
      </c>
      <c r="N14" s="1" t="s">
        <v>22</v>
      </c>
      <c r="O14" s="1" t="s">
        <v>22</v>
      </c>
      <c r="P14" s="69">
        <v>908</v>
      </c>
    </row>
    <row r="15" s="69" customFormat="1" customHeight="1" spans="1:16">
      <c r="A15" s="69">
        <v>13</v>
      </c>
      <c r="B15" s="6" t="s">
        <v>366</v>
      </c>
      <c r="C15" s="7">
        <v>9329103013</v>
      </c>
      <c r="D15" s="6" t="s">
        <v>1027</v>
      </c>
      <c r="E15" s="7" t="s">
        <v>368</v>
      </c>
      <c r="F15" s="7" t="s">
        <v>85</v>
      </c>
      <c r="G15" s="17">
        <v>300</v>
      </c>
      <c r="H15" s="8">
        <v>0</v>
      </c>
      <c r="I15" s="21">
        <v>43423</v>
      </c>
      <c r="J15" s="21" t="s">
        <v>22</v>
      </c>
      <c r="K15" s="21" t="s">
        <v>23</v>
      </c>
      <c r="L15" s="21" t="s">
        <v>478</v>
      </c>
      <c r="M15" s="21" t="s">
        <v>479</v>
      </c>
      <c r="N15" s="8" t="s">
        <v>22</v>
      </c>
      <c r="O15" s="8" t="s">
        <v>22</v>
      </c>
      <c r="P15" s="69">
        <v>911</v>
      </c>
    </row>
    <row r="16" s="69" customFormat="1" customHeight="1" spans="1:16">
      <c r="A16" s="69">
        <v>14</v>
      </c>
      <c r="B16" s="6" t="s">
        <v>1028</v>
      </c>
      <c r="C16" s="7" t="s">
        <v>1029</v>
      </c>
      <c r="D16" s="6" t="s">
        <v>1030</v>
      </c>
      <c r="E16" s="7" t="s">
        <v>708</v>
      </c>
      <c r="F16" s="7" t="s">
        <v>21</v>
      </c>
      <c r="G16" s="17">
        <v>558</v>
      </c>
      <c r="H16" s="69">
        <v>0</v>
      </c>
      <c r="I16" s="21">
        <v>43425</v>
      </c>
      <c r="J16" s="21" t="s">
        <v>22</v>
      </c>
      <c r="K16" s="21" t="s">
        <v>23</v>
      </c>
      <c r="L16" s="21" t="s">
        <v>1031</v>
      </c>
      <c r="M16" s="21" t="s">
        <v>1032</v>
      </c>
      <c r="N16" s="8" t="s">
        <v>22</v>
      </c>
      <c r="O16" s="8" t="s">
        <v>22</v>
      </c>
      <c r="P16" s="69">
        <v>912</v>
      </c>
    </row>
    <row r="17" s="69" customFormat="1" customHeight="1" spans="1:16">
      <c r="A17" s="69">
        <v>15</v>
      </c>
      <c r="B17" s="6" t="s">
        <v>1033</v>
      </c>
      <c r="C17" s="7" t="s">
        <v>1034</v>
      </c>
      <c r="D17" s="35" t="s">
        <v>1035</v>
      </c>
      <c r="E17" s="7" t="s">
        <v>116</v>
      </c>
      <c r="F17" s="7" t="s">
        <v>21</v>
      </c>
      <c r="G17" s="17">
        <v>2040</v>
      </c>
      <c r="H17" s="69">
        <v>0</v>
      </c>
      <c r="I17" s="21">
        <v>43426</v>
      </c>
      <c r="J17" s="1" t="s">
        <v>22</v>
      </c>
      <c r="K17" s="1" t="s">
        <v>23</v>
      </c>
      <c r="L17" s="1" t="s">
        <v>1036</v>
      </c>
      <c r="M17" s="69" t="s">
        <v>1037</v>
      </c>
      <c r="N17" s="1" t="s">
        <v>22</v>
      </c>
      <c r="O17" s="1" t="s">
        <v>22</v>
      </c>
      <c r="P17" s="69">
        <v>913</v>
      </c>
    </row>
    <row r="18" s="69" customFormat="1" customHeight="1" spans="1:17">
      <c r="A18" s="69">
        <v>16</v>
      </c>
      <c r="B18" s="6" t="s">
        <v>1038</v>
      </c>
      <c r="C18" s="7" t="s">
        <v>1039</v>
      </c>
      <c r="D18" s="6" t="s">
        <v>1040</v>
      </c>
      <c r="E18" s="7" t="s">
        <v>317</v>
      </c>
      <c r="F18" s="7" t="s">
        <v>21</v>
      </c>
      <c r="G18" s="7">
        <v>1601</v>
      </c>
      <c r="H18" s="8">
        <v>0</v>
      </c>
      <c r="I18" s="29">
        <v>43427</v>
      </c>
      <c r="J18" s="29" t="s">
        <v>22</v>
      </c>
      <c r="K18" s="29" t="s">
        <v>23</v>
      </c>
      <c r="L18" s="29" t="s">
        <v>1041</v>
      </c>
      <c r="M18" s="29" t="s">
        <v>1042</v>
      </c>
      <c r="N18" s="29" t="s">
        <v>22</v>
      </c>
      <c r="O18" s="29" t="s">
        <v>22</v>
      </c>
      <c r="P18" s="69">
        <v>916</v>
      </c>
      <c r="Q18" s="77"/>
    </row>
    <row r="19" s="69" customFormat="1" customHeight="1" spans="1:17">
      <c r="A19" s="69">
        <v>17</v>
      </c>
      <c r="B19" s="3" t="s">
        <v>1043</v>
      </c>
      <c r="C19" s="8">
        <v>9960126868</v>
      </c>
      <c r="D19" s="14" t="s">
        <v>1044</v>
      </c>
      <c r="E19" s="8" t="s">
        <v>317</v>
      </c>
      <c r="F19" s="8" t="s">
        <v>21</v>
      </c>
      <c r="G19" s="8">
        <v>1020</v>
      </c>
      <c r="H19" s="8">
        <v>0</v>
      </c>
      <c r="I19" s="30"/>
      <c r="J19" s="30"/>
      <c r="K19" s="30"/>
      <c r="L19" s="30"/>
      <c r="M19" s="30"/>
      <c r="N19" s="30"/>
      <c r="O19" s="30"/>
      <c r="P19" s="69">
        <v>915</v>
      </c>
      <c r="Q19" s="77"/>
    </row>
    <row r="20" s="69" customFormat="1" customHeight="1" spans="1:17">
      <c r="A20" s="69">
        <v>18</v>
      </c>
      <c r="B20" s="3" t="s">
        <v>1045</v>
      </c>
      <c r="C20" s="8">
        <v>8007870318</v>
      </c>
      <c r="D20" s="14" t="s">
        <v>1046</v>
      </c>
      <c r="E20" s="8" t="s">
        <v>317</v>
      </c>
      <c r="F20" s="8" t="s">
        <v>21</v>
      </c>
      <c r="G20" s="8">
        <v>867</v>
      </c>
      <c r="H20" s="8">
        <v>0</v>
      </c>
      <c r="I20" s="31"/>
      <c r="J20" s="31"/>
      <c r="K20" s="31"/>
      <c r="L20" s="31"/>
      <c r="M20" s="31"/>
      <c r="N20" s="31"/>
      <c r="O20" s="31"/>
      <c r="P20" s="69">
        <v>914</v>
      </c>
      <c r="Q20" s="77"/>
    </row>
    <row r="21" s="69" customFormat="1" customHeight="1" spans="1:17">
      <c r="A21" s="69">
        <v>19</v>
      </c>
      <c r="B21" s="6" t="s">
        <v>905</v>
      </c>
      <c r="C21" s="7">
        <v>9948915168</v>
      </c>
      <c r="D21" s="6" t="s">
        <v>906</v>
      </c>
      <c r="E21" s="7" t="s">
        <v>907</v>
      </c>
      <c r="F21" s="7" t="s">
        <v>91</v>
      </c>
      <c r="G21" s="8">
        <v>400</v>
      </c>
      <c r="H21" s="8">
        <v>20</v>
      </c>
      <c r="I21" s="21">
        <v>43428</v>
      </c>
      <c r="J21" s="21" t="s">
        <v>1047</v>
      </c>
      <c r="K21" s="21" t="s">
        <v>22</v>
      </c>
      <c r="L21" s="21" t="s">
        <v>22</v>
      </c>
      <c r="M21" s="21" t="s">
        <v>22</v>
      </c>
      <c r="N21" s="8">
        <v>4632</v>
      </c>
      <c r="O21" s="8">
        <v>11.58</v>
      </c>
      <c r="P21" s="69">
        <v>918</v>
      </c>
      <c r="Q21" s="77"/>
    </row>
    <row r="22" s="69" customFormat="1" customHeight="1" spans="1:17">
      <c r="A22" s="69">
        <v>20</v>
      </c>
      <c r="B22" s="3" t="s">
        <v>1048</v>
      </c>
      <c r="C22" s="8" t="s">
        <v>1049</v>
      </c>
      <c r="D22" s="14" t="s">
        <v>1050</v>
      </c>
      <c r="E22" s="8" t="s">
        <v>1051</v>
      </c>
      <c r="F22" s="8" t="s">
        <v>199</v>
      </c>
      <c r="G22" s="8">
        <v>110</v>
      </c>
      <c r="H22" s="8">
        <v>6</v>
      </c>
      <c r="I22" s="21">
        <v>43428</v>
      </c>
      <c r="J22" s="21" t="s">
        <v>1052</v>
      </c>
      <c r="K22" s="21" t="s">
        <v>22</v>
      </c>
      <c r="L22" s="21" t="s">
        <v>22</v>
      </c>
      <c r="M22" s="21" t="s">
        <v>22</v>
      </c>
      <c r="N22" s="8">
        <v>1324</v>
      </c>
      <c r="O22" s="8">
        <v>11.03</v>
      </c>
      <c r="P22" s="69">
        <v>919</v>
      </c>
      <c r="Q22" s="77"/>
    </row>
    <row r="23" s="69" customFormat="1" customHeight="1" spans="1:17">
      <c r="A23" s="69">
        <v>21</v>
      </c>
      <c r="B23" s="11" t="s">
        <v>1053</v>
      </c>
      <c r="C23" s="72" t="s">
        <v>1054</v>
      </c>
      <c r="D23" s="11" t="s">
        <v>1055</v>
      </c>
      <c r="E23" s="15" t="s">
        <v>116</v>
      </c>
      <c r="F23" s="15" t="s">
        <v>21</v>
      </c>
      <c r="G23" s="8">
        <v>2550</v>
      </c>
      <c r="H23" s="8">
        <v>0</v>
      </c>
      <c r="I23" s="29">
        <v>43428</v>
      </c>
      <c r="J23" s="29" t="s">
        <v>22</v>
      </c>
      <c r="K23" s="29" t="s">
        <v>23</v>
      </c>
      <c r="L23" s="29" t="s">
        <v>1056</v>
      </c>
      <c r="M23" s="29" t="s">
        <v>1057</v>
      </c>
      <c r="N23" s="29" t="s">
        <v>22</v>
      </c>
      <c r="O23" s="29" t="s">
        <v>22</v>
      </c>
      <c r="P23" s="69">
        <v>920</v>
      </c>
      <c r="Q23" s="77"/>
    </row>
    <row r="24" s="69" customFormat="1" customHeight="1" spans="1:17">
      <c r="A24" s="69">
        <v>22</v>
      </c>
      <c r="B24" s="11" t="s">
        <v>1058</v>
      </c>
      <c r="C24" s="72">
        <v>9922022142</v>
      </c>
      <c r="D24" s="11" t="s">
        <v>1059</v>
      </c>
      <c r="E24" s="15" t="s">
        <v>116</v>
      </c>
      <c r="F24" s="15" t="s">
        <v>21</v>
      </c>
      <c r="G24" s="8">
        <v>612</v>
      </c>
      <c r="H24" s="8">
        <v>0</v>
      </c>
      <c r="I24" s="31"/>
      <c r="J24" s="31"/>
      <c r="K24" s="31"/>
      <c r="L24" s="31"/>
      <c r="M24" s="31"/>
      <c r="N24" s="31"/>
      <c r="O24" s="31"/>
      <c r="P24" s="69">
        <v>921</v>
      </c>
      <c r="Q24" s="77"/>
    </row>
    <row r="25" s="69" customFormat="1" customHeight="1" spans="1:17">
      <c r="A25" s="69">
        <v>23</v>
      </c>
      <c r="B25" s="11" t="s">
        <v>1060</v>
      </c>
      <c r="C25" s="72" t="s">
        <v>1061</v>
      </c>
      <c r="D25" s="11" t="s">
        <v>1062</v>
      </c>
      <c r="E25" s="15" t="s">
        <v>90</v>
      </c>
      <c r="F25" s="15" t="s">
        <v>91</v>
      </c>
      <c r="G25" s="8">
        <v>5141</v>
      </c>
      <c r="H25" s="8">
        <v>0</v>
      </c>
      <c r="I25" s="29">
        <v>43430</v>
      </c>
      <c r="J25" s="29" t="s">
        <v>22</v>
      </c>
      <c r="K25" s="29" t="s">
        <v>117</v>
      </c>
      <c r="L25" s="29" t="s">
        <v>1063</v>
      </c>
      <c r="M25" s="29" t="s">
        <v>1064</v>
      </c>
      <c r="N25" s="32">
        <v>79000</v>
      </c>
      <c r="O25" s="32">
        <v>5.12</v>
      </c>
      <c r="P25" s="69">
        <v>923</v>
      </c>
      <c r="Q25" s="77"/>
    </row>
    <row r="26" s="69" customFormat="1" customHeight="1" spans="1:17">
      <c r="A26" s="69">
        <v>24</v>
      </c>
      <c r="B26" s="11" t="s">
        <v>1065</v>
      </c>
      <c r="C26" s="72">
        <v>9490164321</v>
      </c>
      <c r="D26" s="11" t="s">
        <v>1066</v>
      </c>
      <c r="E26" s="15" t="s">
        <v>1067</v>
      </c>
      <c r="F26" s="15" t="s">
        <v>91</v>
      </c>
      <c r="G26" s="8">
        <v>5141</v>
      </c>
      <c r="H26" s="8">
        <v>0</v>
      </c>
      <c r="I26" s="30"/>
      <c r="J26" s="30"/>
      <c r="K26" s="30"/>
      <c r="L26" s="30"/>
      <c r="M26" s="30"/>
      <c r="N26" s="33"/>
      <c r="O26" s="33"/>
      <c r="P26" s="69">
        <v>922</v>
      </c>
      <c r="Q26" s="77"/>
    </row>
    <row r="27" s="69" customFormat="1" customHeight="1" spans="1:17">
      <c r="A27" s="69">
        <v>25</v>
      </c>
      <c r="B27" s="11" t="s">
        <v>1068</v>
      </c>
      <c r="C27" s="72">
        <v>9490164321</v>
      </c>
      <c r="D27" s="11" t="s">
        <v>1066</v>
      </c>
      <c r="E27" s="15" t="s">
        <v>1067</v>
      </c>
      <c r="F27" s="15" t="s">
        <v>91</v>
      </c>
      <c r="G27" s="8">
        <v>5141</v>
      </c>
      <c r="H27" s="8">
        <v>0</v>
      </c>
      <c r="I27" s="31"/>
      <c r="J27" s="31"/>
      <c r="K27" s="31"/>
      <c r="L27" s="31"/>
      <c r="M27" s="31"/>
      <c r="N27" s="34"/>
      <c r="O27" s="34"/>
      <c r="P27" s="69">
        <v>924</v>
      </c>
      <c r="Q27" s="77"/>
    </row>
    <row r="28" s="69" customFormat="1" customHeight="1" spans="1:17">
      <c r="A28" s="69">
        <v>26</v>
      </c>
      <c r="B28" s="11" t="s">
        <v>1069</v>
      </c>
      <c r="C28" s="7">
        <v>9511703072</v>
      </c>
      <c r="D28" s="11" t="s">
        <v>1070</v>
      </c>
      <c r="E28" s="7" t="s">
        <v>42</v>
      </c>
      <c r="F28" s="7" t="s">
        <v>21</v>
      </c>
      <c r="G28" s="8">
        <v>970</v>
      </c>
      <c r="H28" s="8">
        <v>0</v>
      </c>
      <c r="I28" s="29">
        <v>43431</v>
      </c>
      <c r="J28" s="29" t="s">
        <v>22</v>
      </c>
      <c r="K28" s="29" t="s">
        <v>117</v>
      </c>
      <c r="L28" s="29" t="s">
        <v>1071</v>
      </c>
      <c r="M28" s="29" t="s">
        <v>1072</v>
      </c>
      <c r="N28" s="32">
        <v>27000</v>
      </c>
      <c r="O28" s="32">
        <v>8.76</v>
      </c>
      <c r="P28" s="69">
        <v>926</v>
      </c>
      <c r="Q28" s="77"/>
    </row>
    <row r="29" s="69" customFormat="1" customHeight="1" spans="1:17">
      <c r="A29" s="69">
        <v>27</v>
      </c>
      <c r="B29" s="11" t="s">
        <v>1073</v>
      </c>
      <c r="C29" s="12" t="s">
        <v>1074</v>
      </c>
      <c r="D29" s="11" t="s">
        <v>1075</v>
      </c>
      <c r="E29" s="7" t="s">
        <v>1076</v>
      </c>
      <c r="F29" s="7" t="s">
        <v>21</v>
      </c>
      <c r="G29" s="8">
        <v>1632</v>
      </c>
      <c r="H29" s="8">
        <v>0</v>
      </c>
      <c r="I29" s="30"/>
      <c r="J29" s="30"/>
      <c r="K29" s="30"/>
      <c r="L29" s="30"/>
      <c r="M29" s="30"/>
      <c r="N29" s="33"/>
      <c r="O29" s="33"/>
      <c r="P29" s="69">
        <v>927</v>
      </c>
      <c r="Q29" s="77"/>
    </row>
    <row r="30" s="69" customFormat="1" customHeight="1" spans="1:17">
      <c r="A30" s="69">
        <v>28</v>
      </c>
      <c r="B30" s="3" t="s">
        <v>1077</v>
      </c>
      <c r="C30" s="8">
        <v>9890860721</v>
      </c>
      <c r="D30" s="14" t="s">
        <v>1078</v>
      </c>
      <c r="E30" s="7" t="s">
        <v>1076</v>
      </c>
      <c r="F30" s="7" t="s">
        <v>21</v>
      </c>
      <c r="G30" s="8">
        <v>479</v>
      </c>
      <c r="H30" s="8">
        <v>0</v>
      </c>
      <c r="I30" s="31"/>
      <c r="J30" s="31"/>
      <c r="K30" s="31"/>
      <c r="L30" s="31"/>
      <c r="M30" s="31"/>
      <c r="N30" s="34"/>
      <c r="O30" s="34"/>
      <c r="P30" s="69">
        <v>925</v>
      </c>
      <c r="Q30" s="77"/>
    </row>
    <row r="31" s="69" customFormat="1" customHeight="1" spans="1:17">
      <c r="A31" s="69">
        <v>29</v>
      </c>
      <c r="B31" s="11" t="s">
        <v>1079</v>
      </c>
      <c r="C31" s="72" t="s">
        <v>1080</v>
      </c>
      <c r="D31" s="11" t="s">
        <v>1081</v>
      </c>
      <c r="E31" s="15" t="s">
        <v>1082</v>
      </c>
      <c r="F31" s="15" t="s">
        <v>111</v>
      </c>
      <c r="G31" s="8">
        <v>1173</v>
      </c>
      <c r="H31" s="79">
        <v>60</v>
      </c>
      <c r="I31" s="21">
        <v>43433</v>
      </c>
      <c r="J31" s="21" t="s">
        <v>1083</v>
      </c>
      <c r="K31" s="21" t="s">
        <v>22</v>
      </c>
      <c r="L31" s="21" t="s">
        <v>22</v>
      </c>
      <c r="M31" s="21" t="s">
        <v>22</v>
      </c>
      <c r="N31" s="8">
        <v>24700</v>
      </c>
      <c r="O31" s="8">
        <v>20.7</v>
      </c>
      <c r="P31" s="69">
        <v>928</v>
      </c>
      <c r="Q31" s="77"/>
    </row>
    <row r="32" s="69" customFormat="1" customHeight="1" spans="1:17">
      <c r="A32" s="69">
        <v>30</v>
      </c>
      <c r="B32" s="9" t="s">
        <v>1084</v>
      </c>
      <c r="C32" s="7">
        <v>9886149333</v>
      </c>
      <c r="D32" s="9" t="s">
        <v>1085</v>
      </c>
      <c r="E32" s="7" t="s">
        <v>1086</v>
      </c>
      <c r="F32" s="7" t="s">
        <v>235</v>
      </c>
      <c r="G32" s="8">
        <v>120</v>
      </c>
      <c r="H32" s="69">
        <v>6</v>
      </c>
      <c r="I32" s="21">
        <v>43433</v>
      </c>
      <c r="J32" s="21" t="s">
        <v>1087</v>
      </c>
      <c r="K32" s="21" t="s">
        <v>22</v>
      </c>
      <c r="L32" s="21" t="s">
        <v>22</v>
      </c>
      <c r="M32" s="21" t="s">
        <v>22</v>
      </c>
      <c r="N32" s="8">
        <v>2700</v>
      </c>
      <c r="O32" s="8">
        <v>22.5</v>
      </c>
      <c r="P32" s="69">
        <v>929</v>
      </c>
      <c r="Q32" s="77"/>
    </row>
    <row r="33" s="69" customFormat="1" customHeight="1" spans="2:17">
      <c r="B33" s="6"/>
      <c r="C33" s="7"/>
      <c r="D33" s="6"/>
      <c r="E33" s="7"/>
      <c r="F33" s="7"/>
      <c r="G33" s="8"/>
      <c r="I33" s="21"/>
      <c r="J33" s="21"/>
      <c r="K33" s="21"/>
      <c r="L33" s="21"/>
      <c r="M33" s="21"/>
      <c r="N33" s="8"/>
      <c r="O33" s="8"/>
      <c r="Q33" s="77"/>
    </row>
    <row r="34" s="69" customFormat="1" customHeight="1" spans="2:17">
      <c r="B34" s="6"/>
      <c r="C34" s="7"/>
      <c r="D34" s="6"/>
      <c r="E34" s="57" t="s">
        <v>1088</v>
      </c>
      <c r="F34" s="58"/>
      <c r="G34" s="74"/>
      <c r="I34" s="21"/>
      <c r="J34" s="21"/>
      <c r="K34" s="21"/>
      <c r="L34" s="21"/>
      <c r="M34" s="21"/>
      <c r="N34" s="48"/>
      <c r="O34" s="48"/>
      <c r="Q34" s="77"/>
    </row>
    <row r="35" s="69" customFormat="1" customHeight="1" spans="2:17">
      <c r="B35" s="6"/>
      <c r="C35" s="7"/>
      <c r="D35" s="6"/>
      <c r="E35" s="7"/>
      <c r="F35" s="7"/>
      <c r="G35" s="8"/>
      <c r="I35" s="21"/>
      <c r="K35" s="21"/>
      <c r="L35" s="21"/>
      <c r="M35" s="21"/>
      <c r="Q35" s="77"/>
    </row>
    <row r="36" s="69" customFormat="1" customHeight="1" spans="2:17">
      <c r="B36" s="9"/>
      <c r="C36" s="7"/>
      <c r="D36" s="9"/>
      <c r="E36" s="7"/>
      <c r="F36" s="7"/>
      <c r="G36" s="8"/>
      <c r="I36" s="21"/>
      <c r="Q36" s="77"/>
    </row>
    <row r="37" s="69" customFormat="1" customHeight="1" spans="2:17">
      <c r="B37" s="6"/>
      <c r="C37" s="7"/>
      <c r="D37" s="6"/>
      <c r="E37" s="7"/>
      <c r="F37" s="7"/>
      <c r="G37" s="8"/>
      <c r="I37" s="21"/>
      <c r="Q37" s="77"/>
    </row>
    <row r="38" s="69" customFormat="1" customHeight="1" spans="2:17">
      <c r="B38" s="6"/>
      <c r="C38" s="7"/>
      <c r="D38" s="6"/>
      <c r="E38" s="7"/>
      <c r="F38" s="7"/>
      <c r="G38" s="8"/>
      <c r="I38" s="21"/>
      <c r="J38" s="77"/>
      <c r="K38" s="77"/>
      <c r="L38" s="77"/>
      <c r="M38" s="77"/>
      <c r="N38" s="77"/>
      <c r="O38" s="77"/>
      <c r="Q38" s="77"/>
    </row>
    <row r="39" s="69" customFormat="1" customHeight="1" spans="2:17">
      <c r="B39" s="6"/>
      <c r="C39" s="7"/>
      <c r="D39" s="6"/>
      <c r="E39" s="7"/>
      <c r="F39" s="7"/>
      <c r="G39" s="8"/>
      <c r="I39" s="21"/>
      <c r="J39" s="77"/>
      <c r="K39" s="77"/>
      <c r="L39" s="77"/>
      <c r="M39" s="77"/>
      <c r="N39" s="77"/>
      <c r="O39" s="77"/>
      <c r="Q39" s="77"/>
    </row>
    <row r="40" s="69" customFormat="1" customHeight="1" spans="2:17">
      <c r="B40" s="6"/>
      <c r="C40" s="7"/>
      <c r="D40" s="6"/>
      <c r="E40" s="7"/>
      <c r="F40" s="7"/>
      <c r="G40" s="8"/>
      <c r="I40" s="21"/>
      <c r="J40" s="44"/>
      <c r="K40" s="44"/>
      <c r="L40" s="44"/>
      <c r="M40" s="44"/>
      <c r="N40" s="77"/>
      <c r="O40" s="77"/>
      <c r="Q40" s="77"/>
    </row>
    <row r="41" s="69" customFormat="1" customHeight="1" spans="2:17">
      <c r="B41" s="3"/>
      <c r="C41" s="8"/>
      <c r="D41" s="14"/>
      <c r="E41" s="8"/>
      <c r="F41" s="8"/>
      <c r="G41" s="8"/>
      <c r="I41" s="21"/>
      <c r="J41" s="44"/>
      <c r="K41" s="44"/>
      <c r="L41" s="44"/>
      <c r="M41" s="44"/>
      <c r="N41" s="77"/>
      <c r="O41" s="77"/>
      <c r="Q41" s="77"/>
    </row>
    <row r="42" s="69" customFormat="1" customHeight="1" spans="2:17">
      <c r="B42" s="6"/>
      <c r="C42" s="7"/>
      <c r="D42" s="6"/>
      <c r="E42" s="6"/>
      <c r="F42" s="7"/>
      <c r="G42" s="8"/>
      <c r="I42" s="21"/>
      <c r="J42" s="44"/>
      <c r="K42" s="44"/>
      <c r="L42" s="44"/>
      <c r="M42" s="44"/>
      <c r="N42" s="77"/>
      <c r="O42" s="77"/>
      <c r="Q42" s="77"/>
    </row>
    <row r="43" s="69" customFormat="1" customHeight="1" spans="2:17">
      <c r="B43" s="9"/>
      <c r="C43" s="7"/>
      <c r="D43" s="9"/>
      <c r="E43" s="7"/>
      <c r="F43" s="7"/>
      <c r="G43" s="8"/>
      <c r="I43" s="21"/>
      <c r="J43" s="44"/>
      <c r="K43" s="44"/>
      <c r="L43" s="44"/>
      <c r="M43" s="44"/>
      <c r="N43" s="44"/>
      <c r="O43" s="44"/>
      <c r="Q43" s="77"/>
    </row>
    <row r="44" s="69" customFormat="1" customHeight="1" spans="2:17">
      <c r="B44" s="9"/>
      <c r="C44" s="7"/>
      <c r="D44" s="9"/>
      <c r="E44" s="7"/>
      <c r="F44" s="7"/>
      <c r="G44" s="8"/>
      <c r="I44" s="21"/>
      <c r="J44" s="44"/>
      <c r="K44" s="44"/>
      <c r="L44" s="44"/>
      <c r="M44" s="44"/>
      <c r="N44" s="44"/>
      <c r="O44" s="44"/>
      <c r="Q44" s="77"/>
    </row>
    <row r="45" s="69" customFormat="1" customHeight="1" spans="2:17">
      <c r="B45" s="3"/>
      <c r="C45" s="7"/>
      <c r="D45" s="9"/>
      <c r="E45" s="7"/>
      <c r="F45" s="7"/>
      <c r="G45" s="8"/>
      <c r="I45" s="21"/>
      <c r="J45" s="44"/>
      <c r="K45" s="44"/>
      <c r="L45" s="44"/>
      <c r="M45" s="44"/>
      <c r="N45" s="44"/>
      <c r="O45" s="44"/>
      <c r="Q45" s="77"/>
    </row>
    <row r="46" s="69" customFormat="1" customHeight="1" spans="2:17">
      <c r="B46" s="9"/>
      <c r="C46" s="7"/>
      <c r="D46" s="9"/>
      <c r="E46" s="7"/>
      <c r="F46" s="7"/>
      <c r="G46" s="8"/>
      <c r="I46" s="21"/>
      <c r="J46" s="44"/>
      <c r="K46" s="44"/>
      <c r="L46" s="44"/>
      <c r="M46" s="44"/>
      <c r="N46" s="77"/>
      <c r="O46" s="77"/>
      <c r="Q46" s="77"/>
    </row>
    <row r="47" s="69" customFormat="1" customHeight="1" spans="2:17">
      <c r="B47" s="9"/>
      <c r="C47" s="7"/>
      <c r="D47" s="9"/>
      <c r="E47" s="7"/>
      <c r="F47" s="7"/>
      <c r="G47" s="8"/>
      <c r="I47" s="21"/>
      <c r="J47" s="44"/>
      <c r="K47" s="44"/>
      <c r="L47" s="44"/>
      <c r="M47" s="44"/>
      <c r="N47" s="77"/>
      <c r="O47" s="77"/>
      <c r="Q47" s="77"/>
    </row>
    <row r="48" s="69" customFormat="1" customHeight="1" spans="2:17">
      <c r="B48" s="9"/>
      <c r="C48" s="7"/>
      <c r="D48" s="9"/>
      <c r="E48" s="7"/>
      <c r="F48" s="7"/>
      <c r="G48" s="8"/>
      <c r="I48" s="21"/>
      <c r="J48" s="44"/>
      <c r="K48" s="44"/>
      <c r="L48" s="44"/>
      <c r="M48" s="44"/>
      <c r="N48" s="80"/>
      <c r="O48" s="80"/>
      <c r="Q48" s="77"/>
    </row>
    <row r="49" s="69" customFormat="1" customHeight="1" spans="1:17">
      <c r="A49" s="77"/>
      <c r="B49" s="3"/>
      <c r="C49" s="8"/>
      <c r="D49" s="14"/>
      <c r="E49" s="8"/>
      <c r="F49" s="8"/>
      <c r="G49" s="8"/>
      <c r="I49" s="21"/>
      <c r="J49" s="44"/>
      <c r="K49" s="44"/>
      <c r="L49" s="44"/>
      <c r="M49" s="44"/>
      <c r="N49" s="80"/>
      <c r="O49" s="80"/>
      <c r="Q49" s="77"/>
    </row>
    <row r="50" s="69" customFormat="1" customHeight="1" spans="1:17">
      <c r="A50" s="77"/>
      <c r="B50" s="6"/>
      <c r="C50" s="7"/>
      <c r="D50" s="6"/>
      <c r="E50" s="49"/>
      <c r="F50" s="49"/>
      <c r="G50" s="49"/>
      <c r="I50" s="21"/>
      <c r="J50" s="44"/>
      <c r="K50" s="44"/>
      <c r="L50" s="44"/>
      <c r="M50" s="44"/>
      <c r="N50" s="80"/>
      <c r="O50" s="80"/>
      <c r="Q50" s="77"/>
    </row>
    <row r="51" s="69" customFormat="1" customHeight="1" spans="1:17">
      <c r="A51" s="77"/>
      <c r="B51" s="9"/>
      <c r="C51" s="7"/>
      <c r="D51" s="9"/>
      <c r="E51" s="7"/>
      <c r="F51" s="7"/>
      <c r="G51" s="8"/>
      <c r="I51" s="21"/>
      <c r="J51" s="44"/>
      <c r="K51" s="44"/>
      <c r="L51" s="44"/>
      <c r="M51" s="44"/>
      <c r="N51" s="80"/>
      <c r="O51" s="80"/>
      <c r="Q51" s="77"/>
    </row>
    <row r="52" s="69" customFormat="1" customHeight="1" spans="1:17">
      <c r="A52" s="77"/>
      <c r="B52" s="9"/>
      <c r="C52" s="7"/>
      <c r="D52" s="9"/>
      <c r="E52" s="7"/>
      <c r="F52" s="7"/>
      <c r="G52" s="8"/>
      <c r="I52" s="21"/>
      <c r="J52" s="21"/>
      <c r="K52" s="21"/>
      <c r="L52" s="21"/>
      <c r="M52" s="21"/>
      <c r="N52" s="48"/>
      <c r="O52" s="48"/>
      <c r="Q52" s="77"/>
    </row>
    <row r="53" s="69" customFormat="1" customHeight="1" spans="1:17">
      <c r="A53" s="77"/>
      <c r="B53" s="3"/>
      <c r="C53" s="7"/>
      <c r="D53" s="9"/>
      <c r="E53" s="7"/>
      <c r="F53" s="7"/>
      <c r="G53" s="8"/>
      <c r="I53" s="21"/>
      <c r="J53" s="21"/>
      <c r="K53" s="21"/>
      <c r="L53" s="21"/>
      <c r="M53" s="21"/>
      <c r="N53" s="48"/>
      <c r="O53" s="48"/>
      <c r="Q53" s="77"/>
    </row>
    <row r="54" s="69" customFormat="1" customHeight="1" spans="1:17">
      <c r="A54" s="77"/>
      <c r="B54" s="9"/>
      <c r="C54" s="7"/>
      <c r="D54" s="9"/>
      <c r="E54" s="7"/>
      <c r="F54" s="7"/>
      <c r="G54" s="8"/>
      <c r="I54" s="21"/>
      <c r="J54" s="21"/>
      <c r="K54" s="21"/>
      <c r="L54" s="21"/>
      <c r="M54" s="21"/>
      <c r="N54" s="48"/>
      <c r="O54" s="48"/>
      <c r="Q54" s="77"/>
    </row>
    <row r="55" s="69" customFormat="1" customHeight="1" spans="1:17">
      <c r="A55" s="77"/>
      <c r="B55" s="9"/>
      <c r="C55" s="7"/>
      <c r="D55" s="9"/>
      <c r="E55" s="7"/>
      <c r="F55" s="7"/>
      <c r="G55" s="8"/>
      <c r="I55" s="21"/>
      <c r="J55" s="21"/>
      <c r="K55" s="21"/>
      <c r="L55" s="21"/>
      <c r="M55" s="21"/>
      <c r="N55" s="48"/>
      <c r="O55" s="48"/>
      <c r="Q55" s="77"/>
    </row>
    <row r="56" s="69" customFormat="1" customHeight="1" spans="1:17">
      <c r="A56" s="77"/>
      <c r="B56" s="49"/>
      <c r="C56" s="49"/>
      <c r="D56" s="49"/>
      <c r="E56" s="49"/>
      <c r="F56" s="49"/>
      <c r="G56" s="60"/>
      <c r="I56" s="55"/>
      <c r="Q56" s="77"/>
    </row>
    <row r="57" s="69" customFormat="1" customHeight="1" spans="1:17">
      <c r="A57" s="77"/>
      <c r="B57" s="6"/>
      <c r="C57" s="6"/>
      <c r="D57" s="6"/>
      <c r="E57" s="6"/>
      <c r="F57" s="6"/>
      <c r="G57" s="8"/>
      <c r="I57" s="21"/>
      <c r="J57" s="21"/>
      <c r="K57" s="21"/>
      <c r="L57" s="21"/>
      <c r="M57" s="21"/>
      <c r="N57" s="48"/>
      <c r="O57" s="48"/>
      <c r="Q57" s="77"/>
    </row>
    <row r="58" s="69" customFormat="1" customHeight="1" spans="1:17">
      <c r="A58" s="77"/>
      <c r="B58" s="6"/>
      <c r="C58" s="6"/>
      <c r="D58" s="6"/>
      <c r="E58" s="6"/>
      <c r="F58" s="6"/>
      <c r="G58" s="3"/>
      <c r="I58" s="21"/>
      <c r="J58" s="21"/>
      <c r="K58" s="21"/>
      <c r="L58" s="21"/>
      <c r="M58" s="21"/>
      <c r="N58" s="48"/>
      <c r="O58" s="48"/>
      <c r="Q58" s="77"/>
    </row>
    <row r="59" s="69" customFormat="1" customHeight="1" spans="1:17">
      <c r="A59" s="77"/>
      <c r="B59" s="6"/>
      <c r="C59" s="6"/>
      <c r="D59" s="6"/>
      <c r="E59" s="6"/>
      <c r="F59" s="6"/>
      <c r="G59" s="3"/>
      <c r="I59" s="21"/>
      <c r="J59" s="21"/>
      <c r="K59" s="21"/>
      <c r="L59" s="21"/>
      <c r="M59" s="21"/>
      <c r="N59" s="48"/>
      <c r="O59" s="48"/>
      <c r="Q59" s="77"/>
    </row>
    <row r="60" s="69" customFormat="1" customHeight="1" spans="1:17">
      <c r="A60" s="77"/>
      <c r="B60" s="6"/>
      <c r="C60" s="6"/>
      <c r="D60" s="6"/>
      <c r="E60" s="6"/>
      <c r="F60" s="6"/>
      <c r="G60" s="3"/>
      <c r="I60" s="21"/>
      <c r="J60" s="21"/>
      <c r="K60" s="21"/>
      <c r="L60" s="21"/>
      <c r="M60" s="21"/>
      <c r="N60" s="48"/>
      <c r="O60" s="48"/>
      <c r="Q60" s="77"/>
    </row>
    <row r="61" s="69" customFormat="1" customHeight="1" spans="1:17">
      <c r="A61" s="77"/>
      <c r="B61" s="6"/>
      <c r="C61" s="6"/>
      <c r="D61" s="6"/>
      <c r="E61" s="6"/>
      <c r="F61" s="6"/>
      <c r="G61" s="3"/>
      <c r="I61" s="21"/>
      <c r="J61" s="21"/>
      <c r="K61" s="21"/>
      <c r="L61" s="21"/>
      <c r="M61" s="21"/>
      <c r="Q61" s="77"/>
    </row>
    <row r="62" s="69" customFormat="1" customHeight="1" spans="1:17">
      <c r="A62" s="77"/>
      <c r="B62" s="6"/>
      <c r="C62" s="6"/>
      <c r="D62" s="6"/>
      <c r="E62" s="6"/>
      <c r="F62" s="6"/>
      <c r="G62" s="3"/>
      <c r="I62" s="21"/>
      <c r="J62" s="21"/>
      <c r="K62" s="21"/>
      <c r="L62" s="21"/>
      <c r="M62" s="21"/>
      <c r="N62" s="48"/>
      <c r="O62" s="21"/>
      <c r="Q62" s="77"/>
    </row>
    <row r="63" s="69" customFormat="1" customHeight="1" spans="1:17">
      <c r="A63" s="77"/>
      <c r="B63" s="6"/>
      <c r="C63" s="6"/>
      <c r="D63" s="6"/>
      <c r="E63" s="6"/>
      <c r="F63" s="6"/>
      <c r="G63" s="3"/>
      <c r="I63" s="21"/>
      <c r="J63" s="21"/>
      <c r="K63" s="21"/>
      <c r="L63" s="21"/>
      <c r="M63" s="21"/>
      <c r="N63" s="48"/>
      <c r="O63" s="21"/>
      <c r="Q63" s="77"/>
    </row>
    <row r="64" s="69" customFormat="1" customHeight="1" spans="1:17">
      <c r="A64" s="77"/>
      <c r="B64" s="6"/>
      <c r="C64" s="6"/>
      <c r="D64" s="6"/>
      <c r="E64" s="6"/>
      <c r="F64" s="6"/>
      <c r="G64" s="3"/>
      <c r="I64" s="21"/>
      <c r="J64" s="21"/>
      <c r="K64" s="21"/>
      <c r="L64" s="21"/>
      <c r="M64" s="21"/>
      <c r="N64" s="48"/>
      <c r="O64" s="21"/>
      <c r="Q64" s="77"/>
    </row>
    <row r="65" s="69" customFormat="1" customHeight="1" spans="1:17">
      <c r="A65" s="77"/>
      <c r="B65" s="6"/>
      <c r="C65" s="6"/>
      <c r="D65" s="6"/>
      <c r="E65" s="6"/>
      <c r="F65" s="6"/>
      <c r="G65" s="3"/>
      <c r="I65" s="21"/>
      <c r="J65" s="21"/>
      <c r="K65" s="21"/>
      <c r="L65" s="21"/>
      <c r="M65" s="21"/>
      <c r="N65" s="48"/>
      <c r="O65" s="48"/>
      <c r="Q65" s="77"/>
    </row>
    <row r="66" s="69" customFormat="1" customHeight="1" spans="1:17">
      <c r="A66" s="77"/>
      <c r="B66" s="49"/>
      <c r="C66" s="6"/>
      <c r="D66" s="6"/>
      <c r="E66" s="6"/>
      <c r="F66" s="6"/>
      <c r="G66" s="3"/>
      <c r="I66" s="21"/>
      <c r="J66" s="21"/>
      <c r="K66" s="21"/>
      <c r="L66" s="21"/>
      <c r="M66" s="21"/>
      <c r="N66" s="48"/>
      <c r="O66" s="48"/>
      <c r="Q66" s="77"/>
    </row>
    <row r="67" s="69" customFormat="1" customHeight="1" spans="1:17">
      <c r="A67" s="77"/>
      <c r="B67" s="6"/>
      <c r="C67" s="6"/>
      <c r="D67" s="6"/>
      <c r="E67" s="6"/>
      <c r="F67" s="6"/>
      <c r="G67" s="3"/>
      <c r="I67" s="21"/>
      <c r="J67" s="21"/>
      <c r="K67" s="21"/>
      <c r="L67" s="21"/>
      <c r="M67" s="21"/>
      <c r="N67" s="48"/>
      <c r="O67" s="48"/>
      <c r="Q67" s="77"/>
    </row>
    <row r="68" s="69" customFormat="1" customHeight="1" spans="1:17">
      <c r="A68" s="77"/>
      <c r="B68" s="6"/>
      <c r="C68" s="6"/>
      <c r="D68" s="6"/>
      <c r="E68" s="6"/>
      <c r="F68" s="6"/>
      <c r="G68" s="3"/>
      <c r="I68" s="21"/>
      <c r="J68" s="21"/>
      <c r="K68" s="21"/>
      <c r="L68" s="21"/>
      <c r="M68" s="21"/>
      <c r="N68" s="48"/>
      <c r="O68" s="48"/>
      <c r="Q68" s="77"/>
    </row>
    <row r="69" s="69" customFormat="1" customHeight="1" spans="1:17">
      <c r="A69" s="77"/>
      <c r="B69" s="6"/>
      <c r="C69" s="6"/>
      <c r="D69" s="6"/>
      <c r="E69" s="6"/>
      <c r="F69" s="6"/>
      <c r="G69" s="3"/>
      <c r="I69" s="55"/>
      <c r="Q69" s="77"/>
    </row>
    <row r="70" s="69" customFormat="1" customHeight="1" spans="1:17">
      <c r="A70" s="77"/>
      <c r="B70" s="3"/>
      <c r="C70" s="3"/>
      <c r="D70" s="3"/>
      <c r="E70" s="3"/>
      <c r="F70" s="3"/>
      <c r="G70" s="3"/>
      <c r="I70" s="21"/>
      <c r="J70" s="21"/>
      <c r="K70" s="21"/>
      <c r="L70" s="21"/>
      <c r="M70" s="21"/>
      <c r="N70" s="48"/>
      <c r="O70" s="48"/>
      <c r="Q70" s="77"/>
    </row>
    <row r="71" s="69" customFormat="1" customHeight="1" spans="1:17">
      <c r="A71" s="77"/>
      <c r="B71" s="3"/>
      <c r="C71" s="3"/>
      <c r="D71" s="3"/>
      <c r="E71" s="3"/>
      <c r="F71" s="3"/>
      <c r="G71" s="3"/>
      <c r="I71" s="21"/>
      <c r="J71" s="21"/>
      <c r="K71" s="21"/>
      <c r="L71" s="21"/>
      <c r="M71" s="21"/>
      <c r="N71" s="48"/>
      <c r="O71" s="48"/>
      <c r="Q71" s="77"/>
    </row>
    <row r="72" s="69" customFormat="1" customHeight="1" spans="1:17">
      <c r="A72" s="77"/>
      <c r="B72" s="6"/>
      <c r="C72" s="6"/>
      <c r="D72" s="6"/>
      <c r="E72" s="6"/>
      <c r="F72" s="6"/>
      <c r="G72" s="3"/>
      <c r="I72" s="21"/>
      <c r="J72" s="21"/>
      <c r="K72" s="21"/>
      <c r="L72" s="21"/>
      <c r="M72" s="21"/>
      <c r="N72" s="21"/>
      <c r="O72" s="21"/>
      <c r="Q72" s="77"/>
    </row>
    <row r="73" s="69" customFormat="1" customHeight="1" spans="1:17">
      <c r="A73" s="77"/>
      <c r="B73" s="6"/>
      <c r="C73" s="6"/>
      <c r="D73" s="6"/>
      <c r="E73" s="6"/>
      <c r="F73" s="6"/>
      <c r="G73" s="3"/>
      <c r="I73" s="21"/>
      <c r="J73" s="21"/>
      <c r="K73" s="21"/>
      <c r="L73" s="21"/>
      <c r="M73" s="21"/>
      <c r="N73" s="21"/>
      <c r="O73" s="21"/>
      <c r="Q73" s="77"/>
    </row>
    <row r="74" s="69" customFormat="1" customHeight="1" spans="1:17">
      <c r="A74" s="77"/>
      <c r="B74" s="3"/>
      <c r="C74" s="3"/>
      <c r="D74" s="3"/>
      <c r="E74" s="3"/>
      <c r="F74" s="3"/>
      <c r="G74" s="3"/>
      <c r="I74" s="21"/>
      <c r="Q74" s="77"/>
    </row>
    <row r="75" s="69" customFormat="1" customHeight="1" spans="1:17">
      <c r="A75" s="77"/>
      <c r="B75" s="3"/>
      <c r="C75" s="3"/>
      <c r="D75" s="3"/>
      <c r="E75" s="3"/>
      <c r="F75" s="3"/>
      <c r="G75" s="3"/>
      <c r="I75" s="21"/>
      <c r="Q75" s="77"/>
    </row>
    <row r="76" s="69" customFormat="1" customHeight="1" spans="1:17">
      <c r="A76" s="77"/>
      <c r="B76" s="3"/>
      <c r="C76" s="53"/>
      <c r="D76" s="54"/>
      <c r="E76" s="3"/>
      <c r="F76" s="3"/>
      <c r="G76" s="3"/>
      <c r="I76" s="55"/>
      <c r="Q76" s="77"/>
    </row>
    <row r="77" s="69" customFormat="1" customHeight="1" spans="1:17">
      <c r="A77" s="77"/>
      <c r="B77" s="6"/>
      <c r="C77" s="6"/>
      <c r="D77" s="6"/>
      <c r="E77" s="6"/>
      <c r="F77" s="6"/>
      <c r="G77" s="3"/>
      <c r="I77" s="55"/>
      <c r="L77" s="21"/>
      <c r="M77" s="21"/>
      <c r="Q77" s="77"/>
    </row>
    <row r="78" s="69" customFormat="1" customHeight="1" spans="1:17">
      <c r="A78" s="77"/>
      <c r="B78" s="6"/>
      <c r="C78" s="6"/>
      <c r="D78" s="6"/>
      <c r="E78" s="6"/>
      <c r="F78" s="6"/>
      <c r="G78" s="3"/>
      <c r="I78" s="55"/>
      <c r="L78" s="21"/>
      <c r="M78" s="21"/>
      <c r="Q78" s="77"/>
    </row>
    <row r="79" s="69" customFormat="1" customHeight="1" spans="1:17">
      <c r="A79" s="77"/>
      <c r="B79" s="77"/>
      <c r="C79" s="77"/>
      <c r="D79" s="77"/>
      <c r="E79" s="77"/>
      <c r="F79" s="77"/>
      <c r="G79" s="77"/>
      <c r="Q79" s="77"/>
    </row>
    <row r="80" s="69" customFormat="1" customHeight="1" spans="1:17">
      <c r="A80" s="77"/>
      <c r="B80" s="77"/>
      <c r="C80" s="77"/>
      <c r="D80" s="77"/>
      <c r="E80" s="77"/>
      <c r="F80" s="77"/>
      <c r="G80" s="77"/>
      <c r="Q80" s="77"/>
    </row>
    <row r="81" s="69" customFormat="1" customHeight="1" spans="1:17">
      <c r="A81" s="77"/>
      <c r="B81" s="77"/>
      <c r="C81" s="77"/>
      <c r="D81" s="77"/>
      <c r="E81" s="77"/>
      <c r="F81" s="77"/>
      <c r="G81" s="77"/>
      <c r="Q81" s="77"/>
    </row>
    <row r="82" s="69" customFormat="1" customHeight="1" spans="1:17">
      <c r="A82" s="77"/>
      <c r="B82" s="77"/>
      <c r="C82" s="77"/>
      <c r="D82" s="77"/>
      <c r="E82" s="77"/>
      <c r="F82" s="77"/>
      <c r="G82" s="77"/>
      <c r="Q82" s="77"/>
    </row>
    <row r="83" s="69" customFormat="1" customHeight="1" spans="1:17">
      <c r="A83" s="77"/>
      <c r="B83" s="77"/>
      <c r="C83" s="77"/>
      <c r="D83" s="77"/>
      <c r="E83" s="77"/>
      <c r="F83" s="77"/>
      <c r="G83" s="77"/>
      <c r="Q83" s="77"/>
    </row>
    <row r="84" s="69" customFormat="1" customHeight="1" spans="1:17">
      <c r="A84" s="77"/>
      <c r="B84" s="77"/>
      <c r="C84" s="77"/>
      <c r="D84" s="77"/>
      <c r="E84" s="77"/>
      <c r="F84" s="77"/>
      <c r="G84" s="77"/>
      <c r="Q84" s="77"/>
    </row>
    <row r="85" s="69" customFormat="1" customHeight="1" spans="1:17">
      <c r="A85" s="77"/>
      <c r="B85" s="77"/>
      <c r="C85" s="77"/>
      <c r="D85" s="77"/>
      <c r="E85" s="77"/>
      <c r="F85" s="77"/>
      <c r="G85" s="77"/>
      <c r="Q85" s="77"/>
    </row>
    <row r="86" s="69" customFormat="1" customHeight="1" spans="1:17">
      <c r="A86" s="77"/>
      <c r="B86" s="77"/>
      <c r="C86" s="77"/>
      <c r="D86" s="77"/>
      <c r="E86" s="77"/>
      <c r="F86" s="77"/>
      <c r="G86" s="77"/>
      <c r="Q86" s="77"/>
    </row>
    <row r="87" s="69" customFormat="1" customHeight="1" spans="1:17">
      <c r="A87" s="77"/>
      <c r="B87" s="77"/>
      <c r="C87" s="77"/>
      <c r="D87" s="77"/>
      <c r="E87" s="77"/>
      <c r="F87" s="77"/>
      <c r="G87" s="77"/>
      <c r="Q87" s="77"/>
    </row>
    <row r="88" s="69" customFormat="1" customHeight="1" spans="1:17">
      <c r="A88" s="77"/>
      <c r="B88" s="77"/>
      <c r="C88" s="77"/>
      <c r="D88" s="77"/>
      <c r="E88" s="77"/>
      <c r="F88" s="77"/>
      <c r="G88" s="77"/>
      <c r="Q88" s="77"/>
    </row>
    <row r="89" s="69" customFormat="1" customHeight="1" spans="1:17">
      <c r="A89" s="77"/>
      <c r="B89" s="77"/>
      <c r="C89" s="77"/>
      <c r="D89" s="77"/>
      <c r="E89" s="77"/>
      <c r="F89" s="77"/>
      <c r="G89" s="77"/>
      <c r="Q89" s="77"/>
    </row>
    <row r="90" s="69" customFormat="1" customHeight="1" spans="1:17">
      <c r="A90" s="77"/>
      <c r="B90" s="77"/>
      <c r="C90" s="77"/>
      <c r="D90" s="77"/>
      <c r="E90" s="77"/>
      <c r="F90" s="77"/>
      <c r="G90" s="77"/>
      <c r="Q90" s="77"/>
    </row>
    <row r="91" s="69" customFormat="1" customHeight="1" spans="1:17">
      <c r="A91" s="77"/>
      <c r="B91" s="77"/>
      <c r="C91" s="77"/>
      <c r="D91" s="77"/>
      <c r="E91" s="77"/>
      <c r="F91" s="77"/>
      <c r="G91" s="77"/>
      <c r="Q91" s="77"/>
    </row>
    <row r="92" s="69" customFormat="1" customHeight="1" spans="1:17">
      <c r="A92" s="77"/>
      <c r="B92" s="77"/>
      <c r="C92" s="77"/>
      <c r="D92" s="77"/>
      <c r="E92" s="77"/>
      <c r="F92" s="77"/>
      <c r="G92" s="77"/>
      <c r="Q92" s="77"/>
    </row>
    <row r="93" s="69" customFormat="1" customHeight="1" spans="1:17">
      <c r="A93" s="77"/>
      <c r="B93" s="77"/>
      <c r="C93" s="77"/>
      <c r="D93" s="77"/>
      <c r="E93" s="77"/>
      <c r="F93" s="77"/>
      <c r="G93" s="77"/>
      <c r="Q93" s="77"/>
    </row>
    <row r="94" s="69" customFormat="1" customHeight="1" spans="1:17">
      <c r="A94" s="77"/>
      <c r="B94" s="77"/>
      <c r="C94" s="77"/>
      <c r="D94" s="77"/>
      <c r="E94" s="77"/>
      <c r="F94" s="77"/>
      <c r="G94" s="77"/>
      <c r="Q94" s="77"/>
    </row>
    <row r="95" s="69" customFormat="1" customHeight="1" spans="1:17">
      <c r="A95" s="77"/>
      <c r="B95" s="77"/>
      <c r="C95" s="77"/>
      <c r="D95" s="77"/>
      <c r="E95" s="77"/>
      <c r="F95" s="77"/>
      <c r="G95" s="77"/>
      <c r="Q95" s="77"/>
    </row>
    <row r="96" s="69" customFormat="1" customHeight="1" spans="1:17">
      <c r="A96" s="77"/>
      <c r="B96" s="77"/>
      <c r="C96" s="77"/>
      <c r="D96" s="77"/>
      <c r="E96" s="77"/>
      <c r="F96" s="77"/>
      <c r="G96" s="77"/>
      <c r="Q96" s="77"/>
    </row>
    <row r="97" s="69" customFormat="1" customHeight="1" spans="1:17">
      <c r="A97" s="77"/>
      <c r="B97" s="77"/>
      <c r="C97" s="77"/>
      <c r="D97" s="77"/>
      <c r="E97" s="77"/>
      <c r="F97" s="77"/>
      <c r="G97" s="77"/>
      <c r="Q97" s="77"/>
    </row>
    <row r="98" s="69" customFormat="1" customHeight="1" spans="1:17">
      <c r="A98" s="77"/>
      <c r="B98" s="77"/>
      <c r="C98" s="77"/>
      <c r="D98" s="77"/>
      <c r="E98" s="77"/>
      <c r="F98" s="77"/>
      <c r="G98" s="77"/>
      <c r="Q98" s="77"/>
    </row>
    <row r="99" s="69" customFormat="1" customHeight="1" spans="1:17">
      <c r="A99" s="77"/>
      <c r="B99" s="77"/>
      <c r="C99" s="77"/>
      <c r="D99" s="77"/>
      <c r="E99" s="77"/>
      <c r="F99" s="77"/>
      <c r="G99" s="77"/>
      <c r="Q99" s="77"/>
    </row>
    <row r="100" s="69" customFormat="1" customHeight="1" spans="1:17">
      <c r="A100" s="77"/>
      <c r="B100" s="77"/>
      <c r="C100" s="77"/>
      <c r="D100" s="77"/>
      <c r="E100" s="77"/>
      <c r="F100" s="77"/>
      <c r="G100" s="77"/>
      <c r="Q100" s="77"/>
    </row>
    <row r="101" s="69" customFormat="1" customHeight="1" spans="1:17">
      <c r="A101" s="77"/>
      <c r="B101" s="77"/>
      <c r="C101" s="77"/>
      <c r="D101" s="77"/>
      <c r="E101" s="77"/>
      <c r="F101" s="77"/>
      <c r="G101" s="77"/>
      <c r="Q101" s="77"/>
    </row>
    <row r="102" s="69" customFormat="1" customHeight="1" spans="1:17">
      <c r="A102" s="77"/>
      <c r="B102" s="77"/>
      <c r="C102" s="77"/>
      <c r="D102" s="77"/>
      <c r="E102" s="77"/>
      <c r="F102" s="77"/>
      <c r="G102" s="77"/>
      <c r="Q102" s="77"/>
    </row>
    <row r="103" s="69" customFormat="1" customHeight="1" spans="1:17">
      <c r="A103" s="77"/>
      <c r="B103" s="77"/>
      <c r="C103" s="77"/>
      <c r="D103" s="77"/>
      <c r="E103" s="77"/>
      <c r="F103" s="77"/>
      <c r="G103" s="77"/>
      <c r="Q103" s="77"/>
    </row>
    <row r="104" s="69" customFormat="1" customHeight="1" spans="1:17">
      <c r="A104" s="77"/>
      <c r="B104" s="77"/>
      <c r="C104" s="77"/>
      <c r="D104" s="77"/>
      <c r="E104" s="77"/>
      <c r="F104" s="77"/>
      <c r="G104" s="77"/>
      <c r="Q104" s="77"/>
    </row>
    <row r="105" s="69" customFormat="1" customHeight="1" spans="1:17">
      <c r="A105" s="77"/>
      <c r="B105" s="77"/>
      <c r="C105" s="77"/>
      <c r="D105" s="77"/>
      <c r="E105" s="77"/>
      <c r="F105" s="77"/>
      <c r="G105" s="77"/>
      <c r="Q105" s="77"/>
    </row>
    <row r="106" s="69" customFormat="1" customHeight="1" spans="1:17">
      <c r="A106" s="77"/>
      <c r="B106" s="77"/>
      <c r="C106" s="77"/>
      <c r="D106" s="77"/>
      <c r="E106" s="77"/>
      <c r="F106" s="77"/>
      <c r="G106" s="77"/>
      <c r="Q106" s="77"/>
    </row>
    <row r="107" s="69" customFormat="1" customHeight="1" spans="1:17">
      <c r="A107" s="77"/>
      <c r="B107" s="77"/>
      <c r="C107" s="77"/>
      <c r="D107" s="77"/>
      <c r="E107" s="77"/>
      <c r="F107" s="77"/>
      <c r="G107" s="77"/>
      <c r="Q107" s="77"/>
    </row>
    <row r="108" s="69" customFormat="1" customHeight="1" spans="1:17">
      <c r="A108" s="77"/>
      <c r="B108" s="77"/>
      <c r="C108" s="77"/>
      <c r="D108" s="77"/>
      <c r="E108" s="77"/>
      <c r="F108" s="77"/>
      <c r="G108" s="77"/>
      <c r="Q108" s="77"/>
    </row>
    <row r="109" s="69" customFormat="1" customHeight="1" spans="1:17">
      <c r="A109" s="77"/>
      <c r="B109" s="77"/>
      <c r="C109" s="77"/>
      <c r="D109" s="77"/>
      <c r="E109" s="77"/>
      <c r="F109" s="77"/>
      <c r="G109" s="77"/>
      <c r="Q109" s="77"/>
    </row>
  </sheetData>
  <mergeCells count="44">
    <mergeCell ref="A1:P1"/>
    <mergeCell ref="E34:G34"/>
    <mergeCell ref="I8:I10"/>
    <mergeCell ref="I11:I13"/>
    <mergeCell ref="I18:I20"/>
    <mergeCell ref="I23:I24"/>
    <mergeCell ref="I25:I27"/>
    <mergeCell ref="I28:I30"/>
    <mergeCell ref="J8:J10"/>
    <mergeCell ref="J11:J13"/>
    <mergeCell ref="J18:J20"/>
    <mergeCell ref="J23:J24"/>
    <mergeCell ref="J25:J27"/>
    <mergeCell ref="J28:J30"/>
    <mergeCell ref="K8:K10"/>
    <mergeCell ref="K11:K13"/>
    <mergeCell ref="K18:K20"/>
    <mergeCell ref="K23:K24"/>
    <mergeCell ref="K25:K27"/>
    <mergeCell ref="K28:K30"/>
    <mergeCell ref="L8:L10"/>
    <mergeCell ref="L11:L13"/>
    <mergeCell ref="L18:L20"/>
    <mergeCell ref="L23:L24"/>
    <mergeCell ref="L25:L27"/>
    <mergeCell ref="L28:L30"/>
    <mergeCell ref="M8:M10"/>
    <mergeCell ref="M11:M13"/>
    <mergeCell ref="M18:M20"/>
    <mergeCell ref="M23:M24"/>
    <mergeCell ref="M25:M27"/>
    <mergeCell ref="M28:M30"/>
    <mergeCell ref="N8:N10"/>
    <mergeCell ref="N11:N13"/>
    <mergeCell ref="N18:N20"/>
    <mergeCell ref="N23:N24"/>
    <mergeCell ref="N25:N27"/>
    <mergeCell ref="N28:N30"/>
    <mergeCell ref="O8:O10"/>
    <mergeCell ref="O11:O13"/>
    <mergeCell ref="O18:O20"/>
    <mergeCell ref="O23:O24"/>
    <mergeCell ref="O25:O27"/>
    <mergeCell ref="O28:O30"/>
  </mergeCell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0"/>
  <sheetViews>
    <sheetView topLeftCell="A4" workbookViewId="0">
      <selection activeCell="K20" sqref="K20"/>
    </sheetView>
  </sheetViews>
  <sheetFormatPr defaultColWidth="9.14285714285714" defaultRowHeight="22" customHeight="1"/>
  <cols>
    <col min="1" max="1" width="5" style="69" customWidth="1"/>
    <col min="2" max="2" width="27.1428571428571" style="69" customWidth="1"/>
    <col min="3" max="3" width="13.4285714285714" style="69" customWidth="1"/>
    <col min="4" max="4" width="30.7142857142857" style="69" customWidth="1"/>
    <col min="5" max="5" width="13.1428571428571" style="69" customWidth="1"/>
    <col min="6" max="6" width="6.14285714285714" style="69" customWidth="1"/>
    <col min="7" max="7" width="5.57142857142857" style="69" customWidth="1"/>
    <col min="8" max="8" width="6.57142857142857" style="69" customWidth="1"/>
    <col min="9" max="9" width="9.85714285714286" style="69" customWidth="1"/>
    <col min="10" max="10" width="13.7142857142857" style="69" customWidth="1"/>
    <col min="11" max="11" width="14.8571428571429" style="69" customWidth="1"/>
    <col min="12" max="12" width="12.7142857142857" style="69" customWidth="1"/>
    <col min="13" max="13" width="20.5714285714286" style="69" customWidth="1"/>
    <col min="14" max="14" width="8.71428571428571" style="69" customWidth="1"/>
    <col min="15" max="15" width="9.85714285714286" style="69" customWidth="1"/>
    <col min="16" max="16" width="11.4285714285714" style="69" customWidth="1"/>
    <col min="17" max="31" width="9.14285714285714" style="69"/>
    <col min="32" max="16384" width="30.4285714285714" style="69"/>
  </cols>
  <sheetData>
    <row r="1" s="69" customFormat="1" ht="24" customHeight="1" spans="1:16">
      <c r="A1" s="70" t="s">
        <v>1089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="69" customFormat="1" ht="28" customHeight="1" spans="1:1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9" t="s">
        <v>9</v>
      </c>
      <c r="J2" s="5" t="s">
        <v>11</v>
      </c>
      <c r="K2" s="5" t="s">
        <v>12</v>
      </c>
      <c r="L2" s="5" t="s">
        <v>13</v>
      </c>
      <c r="M2" s="5" t="s">
        <v>14</v>
      </c>
      <c r="N2" s="5" t="s">
        <v>15</v>
      </c>
      <c r="O2" s="5" t="s">
        <v>16</v>
      </c>
      <c r="P2" s="20" t="s">
        <v>17</v>
      </c>
    </row>
    <row r="3" s="69" customFormat="1" customHeight="1" spans="1:16">
      <c r="A3" s="69">
        <v>1</v>
      </c>
      <c r="B3" s="11" t="s">
        <v>1090</v>
      </c>
      <c r="C3" s="7" t="s">
        <v>1091</v>
      </c>
      <c r="D3" s="11" t="s">
        <v>1092</v>
      </c>
      <c r="E3" s="7" t="s">
        <v>1093</v>
      </c>
      <c r="F3" s="7" t="s">
        <v>124</v>
      </c>
      <c r="G3" s="8">
        <v>200</v>
      </c>
      <c r="H3" s="71">
        <v>15</v>
      </c>
      <c r="I3" s="21">
        <v>43438</v>
      </c>
      <c r="J3" s="62" t="s">
        <v>789</v>
      </c>
      <c r="K3" s="21" t="s">
        <v>22</v>
      </c>
      <c r="L3" s="21" t="s">
        <v>22</v>
      </c>
      <c r="M3" s="21" t="s">
        <v>22</v>
      </c>
      <c r="N3" s="8">
        <v>5226</v>
      </c>
      <c r="O3" s="8">
        <v>17.42</v>
      </c>
      <c r="P3" s="69">
        <v>931</v>
      </c>
    </row>
    <row r="4" s="69" customFormat="1" customHeight="1" spans="1:16">
      <c r="A4" s="69">
        <v>2</v>
      </c>
      <c r="B4" s="11" t="s">
        <v>1094</v>
      </c>
      <c r="C4" s="12">
        <v>7709085959</v>
      </c>
      <c r="D4" s="11" t="s">
        <v>1095</v>
      </c>
      <c r="E4" s="7" t="s">
        <v>1076</v>
      </c>
      <c r="F4" s="7" t="s">
        <v>21</v>
      </c>
      <c r="G4" s="8">
        <v>2111</v>
      </c>
      <c r="H4" s="8">
        <v>0</v>
      </c>
      <c r="I4" s="29">
        <v>43441</v>
      </c>
      <c r="J4" s="29" t="s">
        <v>22</v>
      </c>
      <c r="K4" s="29" t="s">
        <v>23</v>
      </c>
      <c r="L4" s="29" t="s">
        <v>1096</v>
      </c>
      <c r="M4" s="29" t="s">
        <v>1097</v>
      </c>
      <c r="N4" s="29" t="s">
        <v>22</v>
      </c>
      <c r="O4" s="29" t="s">
        <v>22</v>
      </c>
      <c r="P4" s="69">
        <v>933</v>
      </c>
    </row>
    <row r="5" s="69" customFormat="1" customHeight="1" spans="1:16">
      <c r="A5" s="69">
        <v>3</v>
      </c>
      <c r="B5" s="11" t="s">
        <v>1098</v>
      </c>
      <c r="C5" s="7">
        <v>9665272636</v>
      </c>
      <c r="D5" s="11" t="s">
        <v>1099</v>
      </c>
      <c r="E5" s="7" t="s">
        <v>1076</v>
      </c>
      <c r="F5" s="7" t="s">
        <v>21</v>
      </c>
      <c r="G5" s="8">
        <v>1454</v>
      </c>
      <c r="H5" s="8">
        <v>0</v>
      </c>
      <c r="I5" s="30"/>
      <c r="J5" s="30"/>
      <c r="K5" s="30"/>
      <c r="L5" s="30"/>
      <c r="M5" s="30"/>
      <c r="N5" s="30"/>
      <c r="O5" s="30"/>
      <c r="P5" s="69">
        <v>934</v>
      </c>
    </row>
    <row r="6" s="69" customFormat="1" customHeight="1" spans="1:16">
      <c r="A6" s="69">
        <v>4</v>
      </c>
      <c r="B6" s="11" t="s">
        <v>1100</v>
      </c>
      <c r="C6" s="12">
        <v>9766061949</v>
      </c>
      <c r="D6" s="11" t="s">
        <v>1095</v>
      </c>
      <c r="E6" s="7" t="s">
        <v>1076</v>
      </c>
      <c r="F6" s="7" t="s">
        <v>21</v>
      </c>
      <c r="G6" s="8">
        <v>1153</v>
      </c>
      <c r="H6" s="8">
        <v>0</v>
      </c>
      <c r="I6" s="31"/>
      <c r="J6" s="31"/>
      <c r="K6" s="31"/>
      <c r="L6" s="31"/>
      <c r="M6" s="31"/>
      <c r="N6" s="31"/>
      <c r="O6" s="31"/>
      <c r="P6" s="69">
        <v>935</v>
      </c>
    </row>
    <row r="7" s="69" customFormat="1" customHeight="1" spans="1:16">
      <c r="A7" s="69">
        <v>5</v>
      </c>
      <c r="B7" s="11" t="s">
        <v>1101</v>
      </c>
      <c r="C7" s="12">
        <v>9826099984</v>
      </c>
      <c r="D7" s="11" t="s">
        <v>1102</v>
      </c>
      <c r="E7" s="7" t="s">
        <v>350</v>
      </c>
      <c r="F7" s="7" t="s">
        <v>53</v>
      </c>
      <c r="G7" s="8">
        <v>510</v>
      </c>
      <c r="H7" s="8">
        <v>0</v>
      </c>
      <c r="I7" s="21">
        <v>43442</v>
      </c>
      <c r="J7" s="21" t="s">
        <v>22</v>
      </c>
      <c r="K7" s="21" t="s">
        <v>23</v>
      </c>
      <c r="L7" s="21" t="s">
        <v>1103</v>
      </c>
      <c r="M7" s="21" t="s">
        <v>1104</v>
      </c>
      <c r="N7" s="8" t="s">
        <v>22</v>
      </c>
      <c r="O7" s="8" t="s">
        <v>22</v>
      </c>
      <c r="P7" s="69">
        <v>936</v>
      </c>
    </row>
    <row r="8" s="69" customFormat="1" customHeight="1" spans="1:16">
      <c r="A8" s="69">
        <v>6</v>
      </c>
      <c r="B8" s="11" t="s">
        <v>1105</v>
      </c>
      <c r="C8" s="15">
        <v>9420422167</v>
      </c>
      <c r="D8" s="11" t="s">
        <v>1106</v>
      </c>
      <c r="E8" s="15" t="s">
        <v>1107</v>
      </c>
      <c r="F8" s="15" t="s">
        <v>21</v>
      </c>
      <c r="G8" s="8">
        <v>1122</v>
      </c>
      <c r="H8" s="8">
        <v>0</v>
      </c>
      <c r="I8" s="29">
        <v>43447</v>
      </c>
      <c r="J8" s="29" t="s">
        <v>22</v>
      </c>
      <c r="K8" s="29" t="s">
        <v>23</v>
      </c>
      <c r="L8" s="29" t="s">
        <v>1108</v>
      </c>
      <c r="M8" s="29" t="s">
        <v>1109</v>
      </c>
      <c r="N8" s="29" t="s">
        <v>22</v>
      </c>
      <c r="O8" s="29" t="s">
        <v>22</v>
      </c>
      <c r="P8" s="69">
        <v>942</v>
      </c>
    </row>
    <row r="9" s="69" customFormat="1" customHeight="1" spans="1:16">
      <c r="A9" s="69">
        <v>7</v>
      </c>
      <c r="B9" s="11" t="s">
        <v>1110</v>
      </c>
      <c r="C9" s="15">
        <v>9421351110</v>
      </c>
      <c r="D9" s="11" t="s">
        <v>1111</v>
      </c>
      <c r="E9" s="15" t="s">
        <v>1107</v>
      </c>
      <c r="F9" s="15" t="s">
        <v>21</v>
      </c>
      <c r="G9" s="8">
        <v>585</v>
      </c>
      <c r="H9" s="8">
        <v>0</v>
      </c>
      <c r="I9" s="31"/>
      <c r="J9" s="31"/>
      <c r="K9" s="31"/>
      <c r="L9" s="31"/>
      <c r="M9" s="31"/>
      <c r="N9" s="31"/>
      <c r="O9" s="31"/>
      <c r="P9" s="69">
        <v>941</v>
      </c>
    </row>
    <row r="10" s="69" customFormat="1" customHeight="1" spans="1:16">
      <c r="A10" s="69">
        <v>8</v>
      </c>
      <c r="B10" s="11" t="s">
        <v>1112</v>
      </c>
      <c r="C10" s="12">
        <v>9970342157</v>
      </c>
      <c r="D10" s="11" t="s">
        <v>1113</v>
      </c>
      <c r="E10" s="7" t="s">
        <v>1076</v>
      </c>
      <c r="F10" s="7" t="s">
        <v>21</v>
      </c>
      <c r="G10" s="8">
        <v>1224</v>
      </c>
      <c r="H10" s="8">
        <v>0</v>
      </c>
      <c r="I10" s="29">
        <v>43449</v>
      </c>
      <c r="J10" s="29" t="s">
        <v>22</v>
      </c>
      <c r="K10" s="29" t="s">
        <v>23</v>
      </c>
      <c r="L10" s="29" t="s">
        <v>1114</v>
      </c>
      <c r="M10" s="29" t="s">
        <v>1115</v>
      </c>
      <c r="N10" s="29" t="s">
        <v>22</v>
      </c>
      <c r="O10" s="29" t="s">
        <v>22</v>
      </c>
      <c r="P10" s="69">
        <v>945</v>
      </c>
    </row>
    <row r="11" s="69" customFormat="1" customHeight="1" spans="1:16">
      <c r="A11" s="69">
        <v>9</v>
      </c>
      <c r="B11" s="11" t="s">
        <v>1116</v>
      </c>
      <c r="C11" s="72">
        <v>9860421858</v>
      </c>
      <c r="D11" s="11" t="s">
        <v>1099</v>
      </c>
      <c r="E11" s="7" t="s">
        <v>1076</v>
      </c>
      <c r="F11" s="7" t="s">
        <v>21</v>
      </c>
      <c r="G11" s="8">
        <v>765</v>
      </c>
      <c r="H11" s="8">
        <v>0</v>
      </c>
      <c r="I11" s="30"/>
      <c r="J11" s="30"/>
      <c r="K11" s="30"/>
      <c r="L11" s="30"/>
      <c r="M11" s="30"/>
      <c r="N11" s="30"/>
      <c r="O11" s="30"/>
      <c r="P11" s="69">
        <v>946</v>
      </c>
    </row>
    <row r="12" s="69" customFormat="1" customHeight="1" spans="1:16">
      <c r="A12" s="69">
        <v>10</v>
      </c>
      <c r="B12" s="11" t="s">
        <v>1117</v>
      </c>
      <c r="C12" s="72">
        <v>9860118968</v>
      </c>
      <c r="D12" s="11" t="s">
        <v>1099</v>
      </c>
      <c r="E12" s="7" t="s">
        <v>1076</v>
      </c>
      <c r="F12" s="7" t="s">
        <v>21</v>
      </c>
      <c r="G12" s="8">
        <v>2396</v>
      </c>
      <c r="H12" s="8">
        <v>0</v>
      </c>
      <c r="I12" s="30"/>
      <c r="J12" s="30"/>
      <c r="K12" s="30"/>
      <c r="L12" s="30"/>
      <c r="M12" s="30"/>
      <c r="N12" s="30"/>
      <c r="O12" s="30"/>
      <c r="P12" s="69">
        <v>947</v>
      </c>
    </row>
    <row r="13" s="69" customFormat="1" customHeight="1" spans="1:16">
      <c r="A13" s="69">
        <v>11</v>
      </c>
      <c r="B13" s="11" t="s">
        <v>1118</v>
      </c>
      <c r="C13" s="72">
        <v>9637980601</v>
      </c>
      <c r="D13" s="11" t="s">
        <v>1119</v>
      </c>
      <c r="E13" s="7" t="s">
        <v>1076</v>
      </c>
      <c r="F13" s="7" t="s">
        <v>21</v>
      </c>
      <c r="G13" s="8">
        <v>714</v>
      </c>
      <c r="H13" s="8">
        <v>0</v>
      </c>
      <c r="I13" s="31"/>
      <c r="J13" s="31"/>
      <c r="K13" s="31"/>
      <c r="L13" s="31"/>
      <c r="M13" s="31"/>
      <c r="N13" s="31"/>
      <c r="O13" s="31"/>
      <c r="P13" s="69">
        <v>948</v>
      </c>
    </row>
    <row r="14" s="69" customFormat="1" customHeight="1" spans="1:16">
      <c r="A14" s="69">
        <v>12</v>
      </c>
      <c r="B14" s="11" t="s">
        <v>1120</v>
      </c>
      <c r="C14" s="72">
        <v>9841018237</v>
      </c>
      <c r="D14" s="11" t="s">
        <v>1121</v>
      </c>
      <c r="E14" s="15" t="s">
        <v>1122</v>
      </c>
      <c r="F14" s="15" t="s">
        <v>124</v>
      </c>
      <c r="G14" s="8">
        <v>165</v>
      </c>
      <c r="H14" s="71">
        <v>8</v>
      </c>
      <c r="I14" s="21">
        <v>43449</v>
      </c>
      <c r="J14" s="1" t="s">
        <v>1123</v>
      </c>
      <c r="K14" s="21" t="s">
        <v>22</v>
      </c>
      <c r="L14" s="21" t="s">
        <v>22</v>
      </c>
      <c r="M14" s="21" t="s">
        <v>22</v>
      </c>
      <c r="N14" s="1">
        <v>2380</v>
      </c>
      <c r="O14" s="1">
        <v>14.42</v>
      </c>
      <c r="P14" s="69">
        <v>949</v>
      </c>
    </row>
    <row r="15" s="69" customFormat="1" customHeight="1" spans="1:16">
      <c r="A15" s="69">
        <v>13</v>
      </c>
      <c r="B15" s="16" t="s">
        <v>1124</v>
      </c>
      <c r="C15" s="17">
        <v>9330313131</v>
      </c>
      <c r="D15" s="16" t="s">
        <v>1125</v>
      </c>
      <c r="E15" s="17" t="s">
        <v>430</v>
      </c>
      <c r="F15" s="17" t="s">
        <v>85</v>
      </c>
      <c r="G15" s="8">
        <v>510</v>
      </c>
      <c r="H15" s="8">
        <v>0</v>
      </c>
      <c r="I15" s="21">
        <v>43452</v>
      </c>
      <c r="J15" s="21" t="s">
        <v>22</v>
      </c>
      <c r="K15" s="21" t="s">
        <v>23</v>
      </c>
      <c r="L15" s="21" t="s">
        <v>1126</v>
      </c>
      <c r="M15" s="21" t="s">
        <v>1127</v>
      </c>
      <c r="N15" s="8" t="s">
        <v>22</v>
      </c>
      <c r="O15" s="8" t="s">
        <v>22</v>
      </c>
      <c r="P15" s="69">
        <v>950</v>
      </c>
    </row>
    <row r="16" s="69" customFormat="1" customHeight="1" spans="1:16">
      <c r="A16" s="69">
        <v>14</v>
      </c>
      <c r="B16" s="11" t="s">
        <v>1128</v>
      </c>
      <c r="C16" s="72">
        <v>9425106036</v>
      </c>
      <c r="D16" s="11" t="s">
        <v>1129</v>
      </c>
      <c r="E16" s="15" t="s">
        <v>471</v>
      </c>
      <c r="F16" s="15" t="s">
        <v>53</v>
      </c>
      <c r="G16" s="8">
        <v>520</v>
      </c>
      <c r="H16" s="69">
        <v>28</v>
      </c>
      <c r="I16" s="21">
        <v>43459</v>
      </c>
      <c r="J16" s="29" t="s">
        <v>1130</v>
      </c>
      <c r="K16" s="29" t="s">
        <v>22</v>
      </c>
      <c r="L16" s="29" t="s">
        <v>22</v>
      </c>
      <c r="M16" s="29" t="s">
        <v>22</v>
      </c>
      <c r="N16" s="46">
        <v>7200</v>
      </c>
      <c r="O16" s="46">
        <v>11.07</v>
      </c>
      <c r="P16" s="69">
        <v>953</v>
      </c>
    </row>
    <row r="17" s="69" customFormat="1" customHeight="1" spans="1:16">
      <c r="A17" s="69">
        <v>15</v>
      </c>
      <c r="B17" s="73" t="s">
        <v>1131</v>
      </c>
      <c r="C17" s="10">
        <v>8600011669</v>
      </c>
      <c r="D17" s="11" t="s">
        <v>1132</v>
      </c>
      <c r="E17" s="12" t="s">
        <v>742</v>
      </c>
      <c r="F17" s="12" t="s">
        <v>53</v>
      </c>
      <c r="G17" s="8">
        <v>80</v>
      </c>
      <c r="H17" s="8">
        <v>4</v>
      </c>
      <c r="I17" s="21">
        <v>43459</v>
      </c>
      <c r="J17" s="31"/>
      <c r="K17" s="31"/>
      <c r="L17" s="31"/>
      <c r="M17" s="31"/>
      <c r="N17" s="78"/>
      <c r="O17" s="78"/>
      <c r="P17" s="69">
        <v>955</v>
      </c>
    </row>
    <row r="18" s="69" customFormat="1" customHeight="1" spans="1:16">
      <c r="A18" s="69">
        <v>16</v>
      </c>
      <c r="B18" s="9" t="s">
        <v>1133</v>
      </c>
      <c r="C18" s="72">
        <v>9437043054</v>
      </c>
      <c r="D18" s="11" t="s">
        <v>1134</v>
      </c>
      <c r="E18" s="15" t="s">
        <v>1135</v>
      </c>
      <c r="F18" s="12" t="s">
        <v>172</v>
      </c>
      <c r="G18" s="8">
        <v>1428</v>
      </c>
      <c r="H18" s="69">
        <v>0</v>
      </c>
      <c r="I18" s="21">
        <v>43459</v>
      </c>
      <c r="J18" s="21" t="s">
        <v>22</v>
      </c>
      <c r="K18" s="69" t="s">
        <v>23</v>
      </c>
      <c r="L18" s="1" t="s">
        <v>1136</v>
      </c>
      <c r="M18" s="69" t="s">
        <v>1137</v>
      </c>
      <c r="N18" s="1" t="s">
        <v>22</v>
      </c>
      <c r="O18" s="1" t="s">
        <v>22</v>
      </c>
      <c r="P18" s="69">
        <v>956</v>
      </c>
    </row>
    <row r="19" s="69" customFormat="1" customHeight="1" spans="1:17">
      <c r="A19" s="69">
        <v>17</v>
      </c>
      <c r="B19" s="11" t="s">
        <v>1138</v>
      </c>
      <c r="C19" s="72">
        <v>9082087492</v>
      </c>
      <c r="D19" s="11" t="s">
        <v>1139</v>
      </c>
      <c r="E19" s="7" t="s">
        <v>440</v>
      </c>
      <c r="F19" s="7" t="s">
        <v>21</v>
      </c>
      <c r="G19" s="8">
        <v>1584</v>
      </c>
      <c r="H19" s="34">
        <v>0</v>
      </c>
      <c r="I19" s="21">
        <v>43459</v>
      </c>
      <c r="J19" s="21" t="s">
        <v>22</v>
      </c>
      <c r="K19" s="21" t="s">
        <v>117</v>
      </c>
      <c r="L19" s="21" t="s">
        <v>1007</v>
      </c>
      <c r="M19" s="21" t="s">
        <v>1008</v>
      </c>
      <c r="N19" s="1">
        <v>8000</v>
      </c>
      <c r="O19" s="1">
        <v>4.45</v>
      </c>
      <c r="P19" s="69">
        <v>954</v>
      </c>
      <c r="Q19" s="77"/>
    </row>
    <row r="20" s="3" customFormat="1" ht="21" customHeight="1" spans="1:10">
      <c r="A20" s="69"/>
      <c r="H20" s="8"/>
      <c r="I20" s="44"/>
      <c r="J20" s="8"/>
    </row>
    <row r="21" s="69" customFormat="1" customHeight="1" spans="2:17">
      <c r="B21" s="6"/>
      <c r="C21" s="6"/>
      <c r="D21" s="6"/>
      <c r="E21" s="57" t="s">
        <v>1140</v>
      </c>
      <c r="F21" s="58"/>
      <c r="G21" s="74"/>
      <c r="H21" s="8"/>
      <c r="I21" s="44"/>
      <c r="J21" s="21"/>
      <c r="K21" s="21"/>
      <c r="L21" s="21"/>
      <c r="M21" s="21"/>
      <c r="N21" s="21"/>
      <c r="O21" s="21"/>
      <c r="Q21" s="77"/>
    </row>
    <row r="22" s="69" customFormat="1" customHeight="1" spans="2:17">
      <c r="B22" s="3"/>
      <c r="C22" s="3"/>
      <c r="D22" s="3"/>
      <c r="E22" s="3"/>
      <c r="F22" s="3"/>
      <c r="G22" s="3"/>
      <c r="H22" s="8"/>
      <c r="I22" s="44"/>
      <c r="J22" s="21"/>
      <c r="K22" s="21"/>
      <c r="L22" s="21"/>
      <c r="M22" s="21"/>
      <c r="N22" s="8"/>
      <c r="O22" s="8"/>
      <c r="Q22" s="77"/>
    </row>
    <row r="23" s="69" customFormat="1" customHeight="1" spans="2:17">
      <c r="B23" s="75"/>
      <c r="C23" s="76"/>
      <c r="D23" s="75"/>
      <c r="E23" s="13"/>
      <c r="F23" s="13"/>
      <c r="G23" s="3"/>
      <c r="H23" s="8"/>
      <c r="I23" s="44"/>
      <c r="J23" s="21"/>
      <c r="K23" s="21"/>
      <c r="L23" s="21"/>
      <c r="M23" s="21"/>
      <c r="N23" s="8"/>
      <c r="O23" s="8"/>
      <c r="Q23" s="77"/>
    </row>
    <row r="24" s="69" customFormat="1" customHeight="1" spans="2:17">
      <c r="B24" s="75"/>
      <c r="C24" s="76"/>
      <c r="D24" s="75"/>
      <c r="E24" s="13"/>
      <c r="F24" s="13"/>
      <c r="G24" s="3"/>
      <c r="H24" s="8"/>
      <c r="I24" s="44"/>
      <c r="J24" s="21"/>
      <c r="K24" s="21"/>
      <c r="L24" s="21"/>
      <c r="M24" s="21"/>
      <c r="N24" s="21"/>
      <c r="O24" s="21"/>
      <c r="Q24" s="77"/>
    </row>
    <row r="25" s="69" customFormat="1" customHeight="1" spans="2:17">
      <c r="B25" s="75"/>
      <c r="C25" s="76"/>
      <c r="D25" s="75"/>
      <c r="E25" s="13"/>
      <c r="F25" s="13"/>
      <c r="G25" s="3"/>
      <c r="H25" s="8"/>
      <c r="I25" s="44"/>
      <c r="J25" s="21"/>
      <c r="K25" s="21"/>
      <c r="L25" s="21"/>
      <c r="M25" s="21"/>
      <c r="N25" s="21"/>
      <c r="O25" s="21"/>
      <c r="Q25" s="77"/>
    </row>
    <row r="26" s="69" customFormat="1" customHeight="1" spans="2:17">
      <c r="B26" s="75"/>
      <c r="C26" s="76"/>
      <c r="D26" s="75"/>
      <c r="E26" s="13"/>
      <c r="F26" s="13"/>
      <c r="G26" s="3"/>
      <c r="H26" s="8"/>
      <c r="I26" s="44"/>
      <c r="J26" s="21"/>
      <c r="K26" s="21"/>
      <c r="L26" s="21"/>
      <c r="M26" s="21"/>
      <c r="N26" s="8"/>
      <c r="O26" s="8"/>
      <c r="Q26" s="77"/>
    </row>
    <row r="27" s="69" customFormat="1" customHeight="1" spans="2:17">
      <c r="B27" s="75"/>
      <c r="C27" s="76"/>
      <c r="D27" s="75"/>
      <c r="E27" s="13"/>
      <c r="F27" s="13"/>
      <c r="G27" s="3"/>
      <c r="H27" s="8"/>
      <c r="I27" s="44"/>
      <c r="J27" s="21"/>
      <c r="K27" s="21"/>
      <c r="L27" s="21"/>
      <c r="M27" s="21"/>
      <c r="N27" s="8"/>
      <c r="O27" s="8"/>
      <c r="Q27" s="77"/>
    </row>
    <row r="28" s="69" customFormat="1" customHeight="1" spans="2:17">
      <c r="B28" s="75"/>
      <c r="C28" s="6"/>
      <c r="D28" s="75"/>
      <c r="E28" s="6"/>
      <c r="F28" s="6"/>
      <c r="G28" s="3"/>
      <c r="H28" s="8"/>
      <c r="I28" s="44"/>
      <c r="J28" s="21"/>
      <c r="K28" s="21"/>
      <c r="L28" s="21"/>
      <c r="M28" s="21"/>
      <c r="N28" s="8"/>
      <c r="O28" s="8"/>
      <c r="Q28" s="77"/>
    </row>
    <row r="29" s="69" customFormat="1" customHeight="1" spans="2:17">
      <c r="B29" s="75"/>
      <c r="C29" s="75"/>
      <c r="D29" s="75"/>
      <c r="E29" s="6"/>
      <c r="F29" s="6"/>
      <c r="G29" s="3"/>
      <c r="H29" s="8"/>
      <c r="I29" s="44"/>
      <c r="J29" s="21"/>
      <c r="K29" s="21"/>
      <c r="L29" s="21"/>
      <c r="M29" s="21"/>
      <c r="N29" s="8"/>
      <c r="O29" s="8"/>
      <c r="Q29" s="77"/>
    </row>
    <row r="30" s="69" customFormat="1" customHeight="1" spans="2:17">
      <c r="B30" s="3"/>
      <c r="C30" s="3"/>
      <c r="D30" s="3"/>
      <c r="E30" s="6"/>
      <c r="F30" s="6"/>
      <c r="G30" s="3"/>
      <c r="H30" s="8"/>
      <c r="I30" s="44"/>
      <c r="J30" s="21"/>
      <c r="K30" s="21"/>
      <c r="L30" s="21"/>
      <c r="M30" s="21"/>
      <c r="N30" s="8"/>
      <c r="O30" s="8"/>
      <c r="Q30" s="77"/>
    </row>
    <row r="31" s="69" customFormat="1" customHeight="1" spans="2:17">
      <c r="B31" s="75"/>
      <c r="C31" s="76"/>
      <c r="D31" s="75"/>
      <c r="E31" s="13"/>
      <c r="F31" s="13"/>
      <c r="G31" s="3"/>
      <c r="I31" s="44"/>
      <c r="J31" s="21"/>
      <c r="K31" s="21"/>
      <c r="L31" s="21"/>
      <c r="M31" s="21"/>
      <c r="N31" s="8"/>
      <c r="O31" s="8"/>
      <c r="Q31" s="77"/>
    </row>
    <row r="32" s="69" customFormat="1" customHeight="1" spans="2:17">
      <c r="B32" s="6"/>
      <c r="C32" s="6"/>
      <c r="D32" s="6"/>
      <c r="E32" s="6"/>
      <c r="F32" s="6"/>
      <c r="G32" s="3"/>
      <c r="I32" s="44"/>
      <c r="J32" s="21"/>
      <c r="K32" s="21"/>
      <c r="L32" s="21"/>
      <c r="M32" s="21"/>
      <c r="N32" s="8"/>
      <c r="O32" s="8"/>
      <c r="Q32" s="77"/>
    </row>
    <row r="33" s="69" customFormat="1" customHeight="1" spans="2:17">
      <c r="B33" s="6"/>
      <c r="C33" s="7"/>
      <c r="D33" s="6"/>
      <c r="E33" s="7"/>
      <c r="F33" s="7"/>
      <c r="G33" s="8"/>
      <c r="I33" s="21"/>
      <c r="J33" s="21"/>
      <c r="K33" s="21"/>
      <c r="L33" s="21"/>
      <c r="M33" s="21"/>
      <c r="N33" s="8"/>
      <c r="O33" s="8"/>
      <c r="Q33" s="77"/>
    </row>
    <row r="34" s="69" customFormat="1" customHeight="1" spans="2:17">
      <c r="B34" s="6"/>
      <c r="C34" s="7"/>
      <c r="D34" s="6"/>
      <c r="E34" s="6"/>
      <c r="F34" s="6"/>
      <c r="G34" s="6"/>
      <c r="I34" s="21"/>
      <c r="J34" s="21"/>
      <c r="K34" s="21"/>
      <c r="L34" s="21"/>
      <c r="M34" s="21"/>
      <c r="N34" s="8"/>
      <c r="O34" s="8"/>
      <c r="Q34" s="77"/>
    </row>
    <row r="35" s="69" customFormat="1" customHeight="1" spans="2:17">
      <c r="B35" s="6"/>
      <c r="C35" s="7"/>
      <c r="D35" s="6"/>
      <c r="E35" s="7"/>
      <c r="F35" s="7"/>
      <c r="G35" s="8"/>
      <c r="I35" s="21"/>
      <c r="J35" s="21"/>
      <c r="K35" s="21"/>
      <c r="L35" s="21"/>
      <c r="M35" s="21"/>
      <c r="N35" s="48"/>
      <c r="O35" s="48"/>
      <c r="Q35" s="77"/>
    </row>
    <row r="36" s="69" customFormat="1" customHeight="1" spans="2:17">
      <c r="B36" s="9"/>
      <c r="C36" s="7"/>
      <c r="D36" s="9"/>
      <c r="E36" s="7"/>
      <c r="F36" s="7"/>
      <c r="G36" s="8"/>
      <c r="I36" s="21"/>
      <c r="K36" s="21"/>
      <c r="L36" s="21"/>
      <c r="M36" s="21"/>
      <c r="Q36" s="77"/>
    </row>
    <row r="37" s="69" customFormat="1" customHeight="1" spans="2:17">
      <c r="B37" s="6"/>
      <c r="C37" s="7"/>
      <c r="D37" s="6"/>
      <c r="E37" s="7"/>
      <c r="F37" s="7"/>
      <c r="G37" s="8"/>
      <c r="I37" s="21"/>
      <c r="Q37" s="77"/>
    </row>
    <row r="38" s="69" customFormat="1" customHeight="1" spans="2:17">
      <c r="B38" s="6"/>
      <c r="C38" s="7"/>
      <c r="D38" s="6"/>
      <c r="E38" s="7"/>
      <c r="F38" s="7"/>
      <c r="G38" s="8"/>
      <c r="I38" s="21"/>
      <c r="Q38" s="77"/>
    </row>
    <row r="39" s="69" customFormat="1" customHeight="1" spans="2:17">
      <c r="B39" s="6"/>
      <c r="C39" s="7"/>
      <c r="D39" s="6"/>
      <c r="E39" s="7"/>
      <c r="F39" s="7"/>
      <c r="G39" s="8"/>
      <c r="I39" s="21"/>
      <c r="Q39" s="77"/>
    </row>
    <row r="40" s="69" customFormat="1" customHeight="1" spans="2:17">
      <c r="B40" s="6"/>
      <c r="C40" s="7"/>
      <c r="D40" s="6"/>
      <c r="E40" s="7"/>
      <c r="F40" s="7"/>
      <c r="G40" s="8"/>
      <c r="I40" s="21"/>
      <c r="Q40" s="77"/>
    </row>
    <row r="41" s="69" customFormat="1" customHeight="1" spans="2:17">
      <c r="B41" s="3"/>
      <c r="C41" s="8"/>
      <c r="D41" s="14"/>
      <c r="E41" s="8"/>
      <c r="F41" s="8"/>
      <c r="G41" s="8"/>
      <c r="I41" s="21"/>
      <c r="J41" s="21"/>
      <c r="K41" s="21"/>
      <c r="L41" s="21"/>
      <c r="M41" s="21"/>
      <c r="Q41" s="77"/>
    </row>
    <row r="42" s="69" customFormat="1" customHeight="1" spans="2:17">
      <c r="B42" s="6"/>
      <c r="C42" s="7"/>
      <c r="D42" s="6"/>
      <c r="E42" s="6"/>
      <c r="F42" s="7"/>
      <c r="G42" s="8"/>
      <c r="I42" s="21"/>
      <c r="J42" s="21"/>
      <c r="K42" s="21"/>
      <c r="L42" s="21"/>
      <c r="M42" s="21"/>
      <c r="Q42" s="77"/>
    </row>
    <row r="43" s="69" customFormat="1" customHeight="1" spans="2:17">
      <c r="B43" s="9"/>
      <c r="C43" s="7"/>
      <c r="D43" s="9"/>
      <c r="E43" s="7"/>
      <c r="F43" s="7"/>
      <c r="G43" s="8"/>
      <c r="I43" s="21"/>
      <c r="J43" s="21"/>
      <c r="K43" s="21"/>
      <c r="L43" s="21"/>
      <c r="M43" s="21"/>
      <c r="Q43" s="77"/>
    </row>
    <row r="44" s="69" customFormat="1" customHeight="1" spans="2:17">
      <c r="B44" s="9"/>
      <c r="C44" s="7"/>
      <c r="D44" s="9"/>
      <c r="E44" s="7"/>
      <c r="F44" s="7"/>
      <c r="G44" s="8"/>
      <c r="I44" s="21"/>
      <c r="J44" s="21"/>
      <c r="K44" s="21"/>
      <c r="L44" s="21"/>
      <c r="M44" s="21"/>
      <c r="N44" s="21"/>
      <c r="O44" s="21"/>
      <c r="Q44" s="77"/>
    </row>
    <row r="45" s="69" customFormat="1" customHeight="1" spans="2:17">
      <c r="B45" s="3"/>
      <c r="C45" s="7"/>
      <c r="D45" s="9"/>
      <c r="E45" s="7"/>
      <c r="F45" s="7"/>
      <c r="G45" s="8"/>
      <c r="I45" s="21"/>
      <c r="J45" s="21"/>
      <c r="K45" s="21"/>
      <c r="L45" s="21"/>
      <c r="M45" s="21"/>
      <c r="N45" s="21"/>
      <c r="O45" s="21"/>
      <c r="Q45" s="77"/>
    </row>
    <row r="46" s="69" customFormat="1" customHeight="1" spans="2:17">
      <c r="B46" s="9"/>
      <c r="C46" s="7"/>
      <c r="D46" s="9"/>
      <c r="E46" s="7"/>
      <c r="F46" s="7"/>
      <c r="G46" s="8"/>
      <c r="I46" s="21"/>
      <c r="J46" s="21"/>
      <c r="K46" s="21"/>
      <c r="L46" s="21"/>
      <c r="M46" s="21"/>
      <c r="N46" s="21"/>
      <c r="O46" s="21"/>
      <c r="Q46" s="77"/>
    </row>
    <row r="47" s="69" customFormat="1" customHeight="1" spans="2:17">
      <c r="B47" s="9"/>
      <c r="C47" s="7"/>
      <c r="D47" s="9"/>
      <c r="E47" s="7"/>
      <c r="F47" s="7"/>
      <c r="G47" s="8"/>
      <c r="I47" s="21"/>
      <c r="J47" s="21"/>
      <c r="K47" s="21"/>
      <c r="L47" s="21"/>
      <c r="M47" s="21"/>
      <c r="Q47" s="77"/>
    </row>
    <row r="48" s="69" customFormat="1" customHeight="1" spans="2:17">
      <c r="B48" s="9"/>
      <c r="C48" s="7"/>
      <c r="D48" s="9"/>
      <c r="E48" s="7"/>
      <c r="F48" s="7"/>
      <c r="G48" s="8"/>
      <c r="I48" s="21"/>
      <c r="J48" s="21"/>
      <c r="K48" s="21"/>
      <c r="L48" s="21"/>
      <c r="M48" s="21"/>
      <c r="Q48" s="77"/>
    </row>
    <row r="49" s="69" customFormat="1" customHeight="1" spans="1:17">
      <c r="A49" s="77"/>
      <c r="B49" s="3"/>
      <c r="C49" s="8"/>
      <c r="D49" s="14"/>
      <c r="E49" s="8"/>
      <c r="F49" s="8"/>
      <c r="G49" s="8"/>
      <c r="I49" s="21"/>
      <c r="J49" s="21"/>
      <c r="K49" s="21"/>
      <c r="L49" s="21"/>
      <c r="M49" s="21"/>
      <c r="N49" s="48"/>
      <c r="O49" s="48"/>
      <c r="Q49" s="77"/>
    </row>
    <row r="50" s="69" customFormat="1" customHeight="1" spans="1:17">
      <c r="A50" s="77"/>
      <c r="B50" s="6"/>
      <c r="C50" s="7"/>
      <c r="D50" s="6"/>
      <c r="E50" s="49"/>
      <c r="F50" s="49"/>
      <c r="G50" s="49"/>
      <c r="I50" s="21"/>
      <c r="J50" s="21"/>
      <c r="K50" s="21"/>
      <c r="L50" s="21"/>
      <c r="M50" s="21"/>
      <c r="N50" s="48"/>
      <c r="O50" s="48"/>
      <c r="Q50" s="77"/>
    </row>
    <row r="51" s="69" customFormat="1" customHeight="1" spans="1:17">
      <c r="A51" s="77"/>
      <c r="B51" s="9"/>
      <c r="C51" s="7"/>
      <c r="D51" s="9"/>
      <c r="E51" s="7"/>
      <c r="F51" s="7"/>
      <c r="G51" s="8"/>
      <c r="I51" s="21"/>
      <c r="J51" s="21"/>
      <c r="K51" s="21"/>
      <c r="L51" s="21"/>
      <c r="M51" s="21"/>
      <c r="N51" s="48"/>
      <c r="O51" s="48"/>
      <c r="Q51" s="77"/>
    </row>
    <row r="52" s="69" customFormat="1" customHeight="1" spans="1:17">
      <c r="A52" s="77"/>
      <c r="B52" s="9"/>
      <c r="C52" s="7"/>
      <c r="D52" s="9"/>
      <c r="E52" s="7"/>
      <c r="F52" s="7"/>
      <c r="G52" s="8"/>
      <c r="I52" s="21"/>
      <c r="J52" s="21"/>
      <c r="K52" s="21"/>
      <c r="L52" s="21"/>
      <c r="M52" s="21"/>
      <c r="N52" s="48"/>
      <c r="O52" s="48"/>
      <c r="Q52" s="77"/>
    </row>
    <row r="53" s="69" customFormat="1" customHeight="1" spans="1:17">
      <c r="A53" s="77"/>
      <c r="B53" s="3"/>
      <c r="C53" s="7"/>
      <c r="D53" s="9"/>
      <c r="E53" s="7"/>
      <c r="F53" s="7"/>
      <c r="G53" s="8"/>
      <c r="I53" s="21"/>
      <c r="J53" s="21"/>
      <c r="K53" s="21"/>
      <c r="L53" s="21"/>
      <c r="M53" s="21"/>
      <c r="N53" s="48"/>
      <c r="O53" s="48"/>
      <c r="Q53" s="77"/>
    </row>
    <row r="54" s="69" customFormat="1" customHeight="1" spans="1:17">
      <c r="A54" s="77"/>
      <c r="B54" s="9"/>
      <c r="C54" s="7"/>
      <c r="D54" s="9"/>
      <c r="E54" s="7"/>
      <c r="F54" s="7"/>
      <c r="G54" s="8"/>
      <c r="I54" s="21"/>
      <c r="J54" s="21"/>
      <c r="K54" s="21"/>
      <c r="L54" s="21"/>
      <c r="M54" s="21"/>
      <c r="N54" s="48"/>
      <c r="O54" s="48"/>
      <c r="Q54" s="77"/>
    </row>
    <row r="55" s="69" customFormat="1" customHeight="1" spans="1:17">
      <c r="A55" s="77"/>
      <c r="B55" s="9"/>
      <c r="C55" s="7"/>
      <c r="D55" s="9"/>
      <c r="E55" s="7"/>
      <c r="F55" s="7"/>
      <c r="G55" s="8"/>
      <c r="I55" s="21"/>
      <c r="J55" s="21"/>
      <c r="K55" s="21"/>
      <c r="L55" s="21"/>
      <c r="M55" s="21"/>
      <c r="N55" s="48"/>
      <c r="O55" s="48"/>
      <c r="Q55" s="77"/>
    </row>
    <row r="56" s="69" customFormat="1" customHeight="1" spans="1:17">
      <c r="A56" s="77"/>
      <c r="B56" s="49"/>
      <c r="C56" s="49"/>
      <c r="D56" s="49"/>
      <c r="E56" s="49"/>
      <c r="F56" s="49"/>
      <c r="G56" s="60"/>
      <c r="I56" s="55"/>
      <c r="J56" s="21"/>
      <c r="K56" s="21"/>
      <c r="L56" s="21"/>
      <c r="M56" s="21"/>
      <c r="N56" s="48"/>
      <c r="O56" s="48"/>
      <c r="Q56" s="77"/>
    </row>
    <row r="57" s="69" customFormat="1" customHeight="1" spans="1:17">
      <c r="A57" s="77"/>
      <c r="B57" s="6"/>
      <c r="C57" s="6"/>
      <c r="D57" s="6"/>
      <c r="E57" s="6"/>
      <c r="F57" s="6"/>
      <c r="G57" s="8"/>
      <c r="I57" s="21"/>
      <c r="Q57" s="77"/>
    </row>
    <row r="58" s="69" customFormat="1" customHeight="1" spans="1:17">
      <c r="A58" s="77"/>
      <c r="B58" s="6"/>
      <c r="C58" s="6"/>
      <c r="D58" s="6"/>
      <c r="E58" s="6"/>
      <c r="F58" s="6"/>
      <c r="G58" s="3"/>
      <c r="I58" s="21"/>
      <c r="J58" s="21"/>
      <c r="K58" s="21"/>
      <c r="L58" s="21"/>
      <c r="M58" s="21"/>
      <c r="N58" s="48"/>
      <c r="O58" s="48"/>
      <c r="Q58" s="77"/>
    </row>
    <row r="59" s="69" customFormat="1" customHeight="1" spans="1:17">
      <c r="A59" s="77"/>
      <c r="B59" s="6"/>
      <c r="C59" s="6"/>
      <c r="D59" s="6"/>
      <c r="E59" s="6"/>
      <c r="F59" s="6"/>
      <c r="G59" s="3"/>
      <c r="I59" s="21"/>
      <c r="J59" s="21"/>
      <c r="K59" s="21"/>
      <c r="L59" s="21"/>
      <c r="M59" s="21"/>
      <c r="N59" s="48"/>
      <c r="O59" s="48"/>
      <c r="Q59" s="77"/>
    </row>
    <row r="60" s="69" customFormat="1" customHeight="1" spans="1:17">
      <c r="A60" s="77"/>
      <c r="B60" s="6"/>
      <c r="C60" s="6"/>
      <c r="D60" s="6"/>
      <c r="E60" s="6"/>
      <c r="F60" s="6"/>
      <c r="G60" s="3"/>
      <c r="I60" s="21"/>
      <c r="J60" s="21"/>
      <c r="K60" s="21"/>
      <c r="L60" s="21"/>
      <c r="M60" s="21"/>
      <c r="N60" s="48"/>
      <c r="O60" s="48"/>
      <c r="Q60" s="77"/>
    </row>
    <row r="61" s="69" customFormat="1" customHeight="1" spans="1:17">
      <c r="A61" s="77"/>
      <c r="B61" s="6"/>
      <c r="C61" s="6"/>
      <c r="D61" s="6"/>
      <c r="E61" s="6"/>
      <c r="F61" s="6"/>
      <c r="G61" s="3"/>
      <c r="I61" s="21"/>
      <c r="J61" s="21"/>
      <c r="K61" s="21"/>
      <c r="L61" s="21"/>
      <c r="M61" s="21"/>
      <c r="N61" s="48"/>
      <c r="O61" s="48"/>
      <c r="Q61" s="77"/>
    </row>
    <row r="62" s="69" customFormat="1" customHeight="1" spans="1:17">
      <c r="A62" s="77"/>
      <c r="B62" s="6"/>
      <c r="C62" s="6"/>
      <c r="D62" s="6"/>
      <c r="E62" s="6"/>
      <c r="F62" s="6"/>
      <c r="G62" s="3"/>
      <c r="I62" s="21"/>
      <c r="J62" s="21"/>
      <c r="K62" s="21"/>
      <c r="L62" s="21"/>
      <c r="M62" s="21"/>
      <c r="Q62" s="77"/>
    </row>
    <row r="63" s="69" customFormat="1" customHeight="1" spans="1:17">
      <c r="A63" s="77"/>
      <c r="B63" s="6"/>
      <c r="C63" s="6"/>
      <c r="D63" s="6"/>
      <c r="E63" s="6"/>
      <c r="F63" s="6"/>
      <c r="G63" s="3"/>
      <c r="I63" s="21"/>
      <c r="J63" s="21"/>
      <c r="K63" s="21"/>
      <c r="L63" s="21"/>
      <c r="M63" s="21"/>
      <c r="N63" s="48"/>
      <c r="O63" s="21"/>
      <c r="Q63" s="77"/>
    </row>
    <row r="64" s="69" customFormat="1" customHeight="1" spans="1:17">
      <c r="A64" s="77"/>
      <c r="B64" s="6"/>
      <c r="C64" s="6"/>
      <c r="D64" s="6"/>
      <c r="E64" s="6"/>
      <c r="F64" s="6"/>
      <c r="G64" s="3"/>
      <c r="I64" s="21"/>
      <c r="J64" s="21"/>
      <c r="K64" s="21"/>
      <c r="L64" s="21"/>
      <c r="M64" s="21"/>
      <c r="N64" s="48"/>
      <c r="O64" s="21"/>
      <c r="Q64" s="77"/>
    </row>
    <row r="65" s="69" customFormat="1" customHeight="1" spans="1:17">
      <c r="A65" s="77"/>
      <c r="B65" s="6"/>
      <c r="C65" s="6"/>
      <c r="D65" s="6"/>
      <c r="E65" s="6"/>
      <c r="F65" s="6"/>
      <c r="G65" s="3"/>
      <c r="I65" s="21"/>
      <c r="J65" s="21"/>
      <c r="K65" s="21"/>
      <c r="L65" s="21"/>
      <c r="M65" s="21"/>
      <c r="N65" s="48"/>
      <c r="O65" s="21"/>
      <c r="Q65" s="77"/>
    </row>
    <row r="66" s="69" customFormat="1" customHeight="1" spans="1:17">
      <c r="A66" s="77"/>
      <c r="B66" s="49"/>
      <c r="C66" s="6"/>
      <c r="D66" s="6"/>
      <c r="E66" s="6"/>
      <c r="F66" s="6"/>
      <c r="G66" s="3"/>
      <c r="I66" s="21"/>
      <c r="J66" s="21"/>
      <c r="K66" s="21"/>
      <c r="L66" s="21"/>
      <c r="M66" s="21"/>
      <c r="N66" s="48"/>
      <c r="O66" s="48"/>
      <c r="Q66" s="77"/>
    </row>
    <row r="67" s="69" customFormat="1" customHeight="1" spans="1:17">
      <c r="A67" s="77"/>
      <c r="B67" s="6"/>
      <c r="C67" s="6"/>
      <c r="D67" s="6"/>
      <c r="E67" s="6"/>
      <c r="F67" s="6"/>
      <c r="G67" s="3"/>
      <c r="I67" s="21"/>
      <c r="J67" s="21"/>
      <c r="K67" s="21"/>
      <c r="L67" s="21"/>
      <c r="M67" s="21"/>
      <c r="N67" s="48"/>
      <c r="O67" s="48"/>
      <c r="Q67" s="77"/>
    </row>
    <row r="68" s="69" customFormat="1" customHeight="1" spans="1:17">
      <c r="A68" s="77"/>
      <c r="B68" s="6"/>
      <c r="C68" s="6"/>
      <c r="D68" s="6"/>
      <c r="E68" s="6"/>
      <c r="F68" s="6"/>
      <c r="G68" s="3"/>
      <c r="I68" s="21"/>
      <c r="J68" s="21"/>
      <c r="K68" s="21"/>
      <c r="L68" s="21"/>
      <c r="M68" s="21"/>
      <c r="N68" s="48"/>
      <c r="O68" s="48"/>
      <c r="Q68" s="77"/>
    </row>
    <row r="69" s="69" customFormat="1" customHeight="1" spans="1:17">
      <c r="A69" s="77"/>
      <c r="B69" s="6"/>
      <c r="C69" s="6"/>
      <c r="D69" s="6"/>
      <c r="E69" s="6"/>
      <c r="F69" s="6"/>
      <c r="G69" s="3"/>
      <c r="I69" s="55"/>
      <c r="J69" s="21"/>
      <c r="K69" s="21"/>
      <c r="L69" s="21"/>
      <c r="M69" s="21"/>
      <c r="N69" s="48"/>
      <c r="O69" s="48"/>
      <c r="Q69" s="77"/>
    </row>
    <row r="70" s="69" customFormat="1" customHeight="1" spans="1:17">
      <c r="A70" s="77"/>
      <c r="B70" s="3"/>
      <c r="C70" s="3"/>
      <c r="D70" s="3"/>
      <c r="E70" s="3"/>
      <c r="F70" s="3"/>
      <c r="G70" s="3"/>
      <c r="I70" s="21"/>
      <c r="Q70" s="77"/>
    </row>
    <row r="71" s="69" customFormat="1" customHeight="1" spans="1:17">
      <c r="A71" s="77"/>
      <c r="B71" s="3"/>
      <c r="C71" s="3"/>
      <c r="D71" s="3"/>
      <c r="E71" s="3"/>
      <c r="F71" s="3"/>
      <c r="G71" s="3"/>
      <c r="I71" s="21"/>
      <c r="J71" s="21"/>
      <c r="K71" s="21"/>
      <c r="L71" s="21"/>
      <c r="M71" s="21"/>
      <c r="N71" s="48"/>
      <c r="O71" s="48"/>
      <c r="Q71" s="77"/>
    </row>
    <row r="72" s="69" customFormat="1" customHeight="1" spans="1:17">
      <c r="A72" s="77"/>
      <c r="B72" s="6"/>
      <c r="C72" s="6"/>
      <c r="D72" s="6"/>
      <c r="E72" s="6"/>
      <c r="F72" s="6"/>
      <c r="G72" s="3"/>
      <c r="I72" s="21"/>
      <c r="J72" s="21"/>
      <c r="K72" s="21"/>
      <c r="L72" s="21"/>
      <c r="M72" s="21"/>
      <c r="N72" s="48"/>
      <c r="O72" s="48"/>
      <c r="Q72" s="77"/>
    </row>
    <row r="73" s="69" customFormat="1" customHeight="1" spans="1:17">
      <c r="A73" s="77"/>
      <c r="B73" s="6"/>
      <c r="C73" s="6"/>
      <c r="D73" s="6"/>
      <c r="E73" s="6"/>
      <c r="F73" s="6"/>
      <c r="G73" s="3"/>
      <c r="I73" s="21"/>
      <c r="J73" s="21"/>
      <c r="K73" s="21"/>
      <c r="L73" s="21"/>
      <c r="M73" s="21"/>
      <c r="N73" s="21"/>
      <c r="O73" s="21"/>
      <c r="Q73" s="77"/>
    </row>
    <row r="74" s="69" customFormat="1" customHeight="1" spans="1:17">
      <c r="A74" s="77"/>
      <c r="B74" s="3"/>
      <c r="C74" s="3"/>
      <c r="D74" s="3"/>
      <c r="E74" s="3"/>
      <c r="F74" s="3"/>
      <c r="G74" s="3"/>
      <c r="I74" s="21"/>
      <c r="J74" s="21"/>
      <c r="K74" s="21"/>
      <c r="L74" s="21"/>
      <c r="M74" s="21"/>
      <c r="N74" s="21"/>
      <c r="O74" s="21"/>
      <c r="Q74" s="77"/>
    </row>
    <row r="75" s="69" customFormat="1" customHeight="1" spans="1:17">
      <c r="A75" s="77"/>
      <c r="B75" s="3"/>
      <c r="C75" s="3"/>
      <c r="D75" s="3"/>
      <c r="E75" s="3"/>
      <c r="F75" s="3"/>
      <c r="G75" s="3"/>
      <c r="I75" s="21"/>
      <c r="Q75" s="77"/>
    </row>
    <row r="76" s="69" customFormat="1" customHeight="1" spans="1:17">
      <c r="A76" s="77"/>
      <c r="B76" s="3"/>
      <c r="C76" s="53"/>
      <c r="D76" s="54"/>
      <c r="E76" s="3"/>
      <c r="F76" s="3"/>
      <c r="G76" s="3"/>
      <c r="I76" s="55"/>
      <c r="Q76" s="77"/>
    </row>
    <row r="77" s="69" customFormat="1" customHeight="1" spans="1:17">
      <c r="A77" s="77"/>
      <c r="B77" s="6"/>
      <c r="C77" s="6"/>
      <c r="D77" s="6"/>
      <c r="E77" s="6"/>
      <c r="F77" s="6"/>
      <c r="G77" s="3"/>
      <c r="I77" s="55"/>
      <c r="Q77" s="77"/>
    </row>
    <row r="78" s="69" customFormat="1" customHeight="1" spans="1:17">
      <c r="A78" s="77"/>
      <c r="B78" s="6"/>
      <c r="C78" s="6"/>
      <c r="D78" s="6"/>
      <c r="E78" s="6"/>
      <c r="F78" s="6"/>
      <c r="G78" s="3"/>
      <c r="I78" s="55"/>
      <c r="L78" s="21"/>
      <c r="M78" s="21"/>
      <c r="Q78" s="77"/>
    </row>
    <row r="79" s="69" customFormat="1" customHeight="1" spans="1:17">
      <c r="A79" s="77"/>
      <c r="B79" s="77"/>
      <c r="C79" s="77"/>
      <c r="D79" s="77"/>
      <c r="E79" s="77"/>
      <c r="F79" s="77"/>
      <c r="G79" s="77"/>
      <c r="L79" s="21"/>
      <c r="M79" s="21"/>
      <c r="Q79" s="77"/>
    </row>
    <row r="80" s="69" customFormat="1" customHeight="1" spans="1:17">
      <c r="A80" s="77"/>
      <c r="B80" s="77"/>
      <c r="C80" s="77"/>
      <c r="D80" s="77"/>
      <c r="E80" s="77"/>
      <c r="F80" s="77"/>
      <c r="G80" s="77"/>
      <c r="Q80" s="77"/>
    </row>
    <row r="81" s="69" customFormat="1" customHeight="1" spans="1:17">
      <c r="A81" s="77"/>
      <c r="B81" s="77"/>
      <c r="C81" s="77"/>
      <c r="D81" s="77"/>
      <c r="E81" s="77"/>
      <c r="F81" s="77"/>
      <c r="G81" s="77"/>
      <c r="Q81" s="77"/>
    </row>
    <row r="82" s="69" customFormat="1" customHeight="1" spans="1:17">
      <c r="A82" s="77"/>
      <c r="B82" s="77"/>
      <c r="C82" s="77"/>
      <c r="D82" s="77"/>
      <c r="E82" s="77"/>
      <c r="F82" s="77"/>
      <c r="G82" s="77"/>
      <c r="Q82" s="77"/>
    </row>
    <row r="83" s="69" customFormat="1" customHeight="1" spans="1:17">
      <c r="A83" s="77"/>
      <c r="B83" s="77"/>
      <c r="C83" s="77"/>
      <c r="D83" s="77"/>
      <c r="E83" s="77"/>
      <c r="F83" s="77"/>
      <c r="G83" s="77"/>
      <c r="Q83" s="77"/>
    </row>
    <row r="84" s="69" customFormat="1" customHeight="1" spans="1:17">
      <c r="A84" s="77"/>
      <c r="B84" s="77"/>
      <c r="C84" s="77"/>
      <c r="D84" s="77"/>
      <c r="E84" s="77"/>
      <c r="F84" s="77"/>
      <c r="G84" s="77"/>
      <c r="Q84" s="77"/>
    </row>
    <row r="85" s="69" customFormat="1" customHeight="1" spans="1:17">
      <c r="A85" s="77"/>
      <c r="B85" s="77"/>
      <c r="C85" s="77"/>
      <c r="D85" s="77"/>
      <c r="E85" s="77"/>
      <c r="F85" s="77"/>
      <c r="G85" s="77"/>
      <c r="Q85" s="77"/>
    </row>
    <row r="86" s="69" customFormat="1" customHeight="1" spans="1:17">
      <c r="A86" s="77"/>
      <c r="B86" s="77"/>
      <c r="C86" s="77"/>
      <c r="D86" s="77"/>
      <c r="E86" s="77"/>
      <c r="F86" s="77"/>
      <c r="G86" s="77"/>
      <c r="Q86" s="77"/>
    </row>
    <row r="87" s="69" customFormat="1" customHeight="1" spans="1:17">
      <c r="A87" s="77"/>
      <c r="B87" s="77"/>
      <c r="C87" s="77"/>
      <c r="D87" s="77"/>
      <c r="E87" s="77"/>
      <c r="F87" s="77"/>
      <c r="G87" s="77"/>
      <c r="Q87" s="77"/>
    </row>
    <row r="88" s="69" customFormat="1" customHeight="1" spans="1:17">
      <c r="A88" s="77"/>
      <c r="B88" s="77"/>
      <c r="C88" s="77"/>
      <c r="D88" s="77"/>
      <c r="E88" s="77"/>
      <c r="F88" s="77"/>
      <c r="G88" s="77"/>
      <c r="Q88" s="77"/>
    </row>
    <row r="89" s="69" customFormat="1" customHeight="1" spans="1:17">
      <c r="A89" s="77"/>
      <c r="B89" s="77"/>
      <c r="C89" s="77"/>
      <c r="D89" s="77"/>
      <c r="E89" s="77"/>
      <c r="F89" s="77"/>
      <c r="G89" s="77"/>
      <c r="Q89" s="77"/>
    </row>
    <row r="90" s="69" customFormat="1" customHeight="1" spans="1:17">
      <c r="A90" s="77"/>
      <c r="B90" s="77"/>
      <c r="C90" s="77"/>
      <c r="D90" s="77"/>
      <c r="E90" s="77"/>
      <c r="F90" s="77"/>
      <c r="G90" s="77"/>
      <c r="Q90" s="77"/>
    </row>
    <row r="91" s="69" customFormat="1" customHeight="1" spans="1:17">
      <c r="A91" s="77"/>
      <c r="B91" s="77"/>
      <c r="C91" s="77"/>
      <c r="D91" s="77"/>
      <c r="E91" s="77"/>
      <c r="F91" s="77"/>
      <c r="G91" s="77"/>
      <c r="Q91" s="77"/>
    </row>
    <row r="92" s="69" customFormat="1" customHeight="1" spans="1:17">
      <c r="A92" s="77"/>
      <c r="B92" s="77"/>
      <c r="C92" s="77"/>
      <c r="D92" s="77"/>
      <c r="E92" s="77"/>
      <c r="F92" s="77"/>
      <c r="G92" s="77"/>
      <c r="Q92" s="77"/>
    </row>
    <row r="93" s="69" customFormat="1" customHeight="1" spans="1:17">
      <c r="A93" s="77"/>
      <c r="B93" s="77"/>
      <c r="C93" s="77"/>
      <c r="D93" s="77"/>
      <c r="E93" s="77"/>
      <c r="F93" s="77"/>
      <c r="G93" s="77"/>
      <c r="Q93" s="77"/>
    </row>
    <row r="94" s="69" customFormat="1" customHeight="1" spans="1:17">
      <c r="A94" s="77"/>
      <c r="B94" s="77"/>
      <c r="C94" s="77"/>
      <c r="D94" s="77"/>
      <c r="E94" s="77"/>
      <c r="F94" s="77"/>
      <c r="G94" s="77"/>
      <c r="Q94" s="77"/>
    </row>
    <row r="95" s="69" customFormat="1" customHeight="1" spans="1:17">
      <c r="A95" s="77"/>
      <c r="B95" s="77"/>
      <c r="C95" s="77"/>
      <c r="D95" s="77"/>
      <c r="E95" s="77"/>
      <c r="F95" s="77"/>
      <c r="G95" s="77"/>
      <c r="Q95" s="77"/>
    </row>
    <row r="96" s="69" customFormat="1" customHeight="1" spans="1:17">
      <c r="A96" s="77"/>
      <c r="B96" s="77"/>
      <c r="C96" s="77"/>
      <c r="D96" s="77"/>
      <c r="E96" s="77"/>
      <c r="F96" s="77"/>
      <c r="G96" s="77"/>
      <c r="Q96" s="77"/>
    </row>
    <row r="97" s="69" customFormat="1" customHeight="1" spans="1:17">
      <c r="A97" s="77"/>
      <c r="B97" s="77"/>
      <c r="C97" s="77"/>
      <c r="D97" s="77"/>
      <c r="E97" s="77"/>
      <c r="F97" s="77"/>
      <c r="G97" s="77"/>
      <c r="Q97" s="77"/>
    </row>
    <row r="98" s="69" customFormat="1" customHeight="1" spans="1:17">
      <c r="A98" s="77"/>
      <c r="B98" s="77"/>
      <c r="C98" s="77"/>
      <c r="D98" s="77"/>
      <c r="E98" s="77"/>
      <c r="F98" s="77"/>
      <c r="G98" s="77"/>
      <c r="Q98" s="77"/>
    </row>
    <row r="99" s="69" customFormat="1" customHeight="1" spans="1:17">
      <c r="A99" s="77"/>
      <c r="B99" s="77"/>
      <c r="C99" s="77"/>
      <c r="D99" s="77"/>
      <c r="E99" s="77"/>
      <c r="F99" s="77"/>
      <c r="G99" s="77"/>
      <c r="Q99" s="77"/>
    </row>
    <row r="100" s="69" customFormat="1" customHeight="1" spans="1:17">
      <c r="A100" s="77"/>
      <c r="B100" s="77"/>
      <c r="C100" s="77"/>
      <c r="D100" s="77"/>
      <c r="E100" s="77"/>
      <c r="F100" s="77"/>
      <c r="G100" s="77"/>
      <c r="Q100" s="77"/>
    </row>
    <row r="101" s="69" customFormat="1" customHeight="1" spans="1:17">
      <c r="A101" s="77"/>
      <c r="B101" s="77"/>
      <c r="C101" s="77"/>
      <c r="D101" s="77"/>
      <c r="E101" s="77"/>
      <c r="F101" s="77"/>
      <c r="G101" s="77"/>
      <c r="Q101" s="77"/>
    </row>
    <row r="102" s="69" customFormat="1" customHeight="1" spans="1:17">
      <c r="A102" s="77"/>
      <c r="B102" s="77"/>
      <c r="C102" s="77"/>
      <c r="D102" s="77"/>
      <c r="E102" s="77"/>
      <c r="F102" s="77"/>
      <c r="G102" s="77"/>
      <c r="Q102" s="77"/>
    </row>
    <row r="103" s="69" customFormat="1" customHeight="1" spans="1:17">
      <c r="A103" s="77"/>
      <c r="B103" s="77"/>
      <c r="C103" s="77"/>
      <c r="D103" s="77"/>
      <c r="E103" s="77"/>
      <c r="F103" s="77"/>
      <c r="G103" s="77"/>
      <c r="Q103" s="77"/>
    </row>
    <row r="104" s="69" customFormat="1" customHeight="1" spans="1:17">
      <c r="A104" s="77"/>
      <c r="B104" s="77"/>
      <c r="C104" s="77"/>
      <c r="D104" s="77"/>
      <c r="E104" s="77"/>
      <c r="F104" s="77"/>
      <c r="G104" s="77"/>
      <c r="Q104" s="77"/>
    </row>
    <row r="105" s="69" customFormat="1" customHeight="1" spans="1:17">
      <c r="A105" s="77"/>
      <c r="B105" s="77"/>
      <c r="C105" s="77"/>
      <c r="D105" s="77"/>
      <c r="E105" s="77"/>
      <c r="F105" s="77"/>
      <c r="G105" s="77"/>
      <c r="Q105" s="77"/>
    </row>
    <row r="106" s="69" customFormat="1" customHeight="1" spans="1:17">
      <c r="A106" s="77"/>
      <c r="B106" s="77"/>
      <c r="C106" s="77"/>
      <c r="D106" s="77"/>
      <c r="E106" s="77"/>
      <c r="F106" s="77"/>
      <c r="G106" s="77"/>
      <c r="Q106" s="77"/>
    </row>
    <row r="107" s="69" customFormat="1" customHeight="1" spans="1:17">
      <c r="A107" s="77"/>
      <c r="B107" s="77"/>
      <c r="C107" s="77"/>
      <c r="D107" s="77"/>
      <c r="E107" s="77"/>
      <c r="F107" s="77"/>
      <c r="G107" s="77"/>
      <c r="Q107" s="77"/>
    </row>
    <row r="108" s="69" customFormat="1" customHeight="1" spans="1:17">
      <c r="A108" s="77"/>
      <c r="B108" s="77"/>
      <c r="C108" s="77"/>
      <c r="D108" s="77"/>
      <c r="E108" s="77"/>
      <c r="F108" s="77"/>
      <c r="G108" s="77"/>
      <c r="Q108" s="77"/>
    </row>
    <row r="109" s="69" customFormat="1" customHeight="1" spans="1:17">
      <c r="A109" s="77"/>
      <c r="B109" s="77"/>
      <c r="C109" s="77"/>
      <c r="D109" s="77"/>
      <c r="E109" s="77"/>
      <c r="F109" s="77"/>
      <c r="G109" s="77"/>
      <c r="Q109" s="77"/>
    </row>
    <row r="110" s="69" customFormat="1" customHeight="1" spans="17:17">
      <c r="Q110" s="77"/>
    </row>
  </sheetData>
  <mergeCells count="29">
    <mergeCell ref="A1:P1"/>
    <mergeCell ref="E21:G21"/>
    <mergeCell ref="I4:I6"/>
    <mergeCell ref="I8:I9"/>
    <mergeCell ref="I10:I13"/>
    <mergeCell ref="J4:J6"/>
    <mergeCell ref="J8:J9"/>
    <mergeCell ref="J10:J13"/>
    <mergeCell ref="J16:J17"/>
    <mergeCell ref="K4:K6"/>
    <mergeCell ref="K8:K9"/>
    <mergeCell ref="K10:K13"/>
    <mergeCell ref="K16:K17"/>
    <mergeCell ref="L4:L6"/>
    <mergeCell ref="L8:L9"/>
    <mergeCell ref="L10:L13"/>
    <mergeCell ref="L16:L17"/>
    <mergeCell ref="M4:M6"/>
    <mergeCell ref="M8:M9"/>
    <mergeCell ref="M10:M13"/>
    <mergeCell ref="M16:M17"/>
    <mergeCell ref="N4:N6"/>
    <mergeCell ref="N8:N9"/>
    <mergeCell ref="N10:N13"/>
    <mergeCell ref="N16:N17"/>
    <mergeCell ref="O4:O6"/>
    <mergeCell ref="O8:O9"/>
    <mergeCell ref="O10:O13"/>
    <mergeCell ref="O16:O17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APRIL 18</vt:lpstr>
      <vt:lpstr>MAY 18</vt:lpstr>
      <vt:lpstr>JUNE 18</vt:lpstr>
      <vt:lpstr>JULY 18</vt:lpstr>
      <vt:lpstr>AUG 18</vt:lpstr>
      <vt:lpstr>SEP 18</vt:lpstr>
      <vt:lpstr>OCT 18</vt:lpstr>
      <vt:lpstr>NOV 18</vt:lpstr>
      <vt:lpstr>DEC 18</vt:lpstr>
      <vt:lpstr>JAN 19</vt:lpstr>
      <vt:lpstr>FEB 19</vt:lpstr>
      <vt:lpstr>MAR 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RAHUL</cp:lastModifiedBy>
  <dcterms:created xsi:type="dcterms:W3CDTF">2018-01-10T11:57:00Z</dcterms:created>
  <dcterms:modified xsi:type="dcterms:W3CDTF">2019-04-16T07:08:49Z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1033-10.2.0.7646</vt:lpwstr>
  </property>
</Properties>
</file>