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pivotCache/pivotCacheDefinition6.xml" ContentType="application/vnd.openxmlformats-officedocument.spreadsheetml.pivotCacheDefinition+xml"/>
  <Override PartName="/xl/pivotCache/pivotCacheRecords6.xml" ContentType="application/vnd.openxmlformats-officedocument.spreadsheetml.pivotCacheRecords+xml"/>
  <Override PartName="/xl/pivotCache/pivotCacheDefinition7.xml" ContentType="application/vnd.openxmlformats-officedocument.spreadsheetml.pivotCacheDefinition+xml"/>
  <Override PartName="/xl/pivotCache/pivotCacheRecords7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c225e3d54d61b2b7/Desktop/"/>
    </mc:Choice>
  </mc:AlternateContent>
  <xr:revisionPtr revIDLastSave="0" documentId="8_{8167D1F4-BF23-4070-A459-8D600C19CC0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JAN TO DEC 25% PARTIES " sheetId="1" r:id="rId1"/>
    <sheet name="Sheet3" sheetId="3" r:id="rId2"/>
  </sheets>
  <calcPr calcId="124519"/>
  <pivotCaches>
    <pivotCache cacheId="0" r:id="rId3"/>
    <pivotCache cacheId="1" r:id="rId4"/>
    <pivotCache cacheId="2" r:id="rId5"/>
    <pivotCache cacheId="3" r:id="rId6"/>
    <pivotCache cacheId="4" r:id="rId7"/>
    <pivotCache cacheId="5" r:id="rId8"/>
    <pivotCache cacheId="6" r:id="rId9"/>
  </pivotCaches>
</workbook>
</file>

<file path=xl/sharedStrings.xml><?xml version="1.0" encoding="utf-8"?>
<sst xmlns="http://schemas.openxmlformats.org/spreadsheetml/2006/main" count="1753" uniqueCount="195">
  <si>
    <t>Values</t>
  </si>
  <si>
    <t>Row Labels</t>
  </si>
  <si>
    <t>Sum of Q4_Tgt_val</t>
  </si>
  <si>
    <t>Sum of Q4_Ach_val</t>
  </si>
  <si>
    <t>BHINDI</t>
  </si>
  <si>
    <t>APOORVA G</t>
  </si>
  <si>
    <t>SHAM BEEJ KENDER</t>
  </si>
  <si>
    <t>SUDHA</t>
  </si>
  <si>
    <t>SHRI HARI AGRO SOLUTIONS</t>
  </si>
  <si>
    <t>BITTER GOURD</t>
  </si>
  <si>
    <t>NANDITA</t>
  </si>
  <si>
    <t>BOTTLE GOURD</t>
  </si>
  <si>
    <t>HARUNA</t>
  </si>
  <si>
    <t>KIRTI</t>
  </si>
  <si>
    <t>RANJHA</t>
  </si>
  <si>
    <t>SARITA</t>
  </si>
  <si>
    <t>BRINJAL</t>
  </si>
  <si>
    <t>NAVINA</t>
  </si>
  <si>
    <t>VNR 212</t>
  </si>
  <si>
    <t>CHILLI</t>
  </si>
  <si>
    <t>CH 27</t>
  </si>
  <si>
    <t>UNNATI</t>
  </si>
  <si>
    <t>VNR 75</t>
  </si>
  <si>
    <t>COWPEA</t>
  </si>
  <si>
    <t>KASHI KANCHAN</t>
  </si>
  <si>
    <t>PADDY SEED</t>
  </si>
  <si>
    <t>PUMPKIN</t>
  </si>
  <si>
    <t>VNR P6</t>
  </si>
  <si>
    <t>RADISH</t>
  </si>
  <si>
    <t>WHITE LONG</t>
  </si>
  <si>
    <t>SPONGE GOURD</t>
  </si>
  <si>
    <t>ALOK</t>
  </si>
  <si>
    <t>ANITA</t>
  </si>
  <si>
    <t>KUHU</t>
  </si>
  <si>
    <t>Grand Total</t>
  </si>
  <si>
    <t>JAN TO MARCH TGT VALUE/ACH VALE</t>
  </si>
  <si>
    <t>ASH GOURD</t>
  </si>
  <si>
    <t>VNR AG</t>
  </si>
  <si>
    <t>SUNNY</t>
  </si>
  <si>
    <t>VNR G 592</t>
  </si>
  <si>
    <t>BARAMASI</t>
  </si>
  <si>
    <t>ANUJ</t>
  </si>
  <si>
    <t>VNR 14</t>
  </si>
  <si>
    <t>VNR P4</t>
  </si>
  <si>
    <t>SWEET CORN SEED</t>
  </si>
  <si>
    <t>SWEET PEARL</t>
  </si>
  <si>
    <t>TINDA</t>
  </si>
  <si>
    <t>VNR HYBRID TINDA</t>
  </si>
  <si>
    <t>TOMATO</t>
  </si>
  <si>
    <t>DEVI</t>
  </si>
  <si>
    <t>WHEAT SEED</t>
  </si>
  <si>
    <t xml:space="preserve"> TOTAL TGT</t>
  </si>
  <si>
    <t>TOTAL ACH</t>
  </si>
  <si>
    <t>APR TO DEC TGT VALUE/ACH VALUE</t>
  </si>
  <si>
    <t>DEEPAK GANGWAR HQ: SONIPAT</t>
  </si>
  <si>
    <t>JAN TO MARCH</t>
  </si>
  <si>
    <t>GOYAT BEEJ BHANDAR</t>
  </si>
  <si>
    <t>HARYANA PESTICIDES</t>
  </si>
  <si>
    <t>JAMIDARA HYBRID BEEJ BHANDAR</t>
  </si>
  <si>
    <t>MANSI</t>
  </si>
  <si>
    <t>SOURABH</t>
  </si>
  <si>
    <t>SUPER WONDER</t>
  </si>
  <si>
    <t>SUPREME</t>
  </si>
  <si>
    <t>VCH 01</t>
  </si>
  <si>
    <t>VIRAT</t>
  </si>
  <si>
    <t>APR TO DEC</t>
  </si>
  <si>
    <t xml:space="preserve">TOTAL TGT </t>
  </si>
  <si>
    <t>TOTAL ACH VALUE</t>
  </si>
  <si>
    <t>DEEPIKA</t>
  </si>
  <si>
    <t>SAHIBA</t>
  </si>
  <si>
    <t>SUPER GREEN</t>
  </si>
  <si>
    <t>SAURABH HQ: BARWALA</t>
  </si>
  <si>
    <t>A G AGRO CHEMICALS</t>
  </si>
  <si>
    <t>DELHI BEEJ BHANDAR</t>
  </si>
  <si>
    <t>MOHAN SEED COMPANY</t>
  </si>
  <si>
    <t>R S TRADERS</t>
  </si>
  <si>
    <t>2111 PLUS</t>
  </si>
  <si>
    <t>2355 PLUS</t>
  </si>
  <si>
    <t>ABHAY</t>
  </si>
  <si>
    <t>SEED CENTRE</t>
  </si>
  <si>
    <t>MAHI</t>
  </si>
  <si>
    <t>VNR NT 222</t>
  </si>
  <si>
    <t>TOTAL TGT</t>
  </si>
  <si>
    <t>AARTI</t>
  </si>
  <si>
    <t>RINESH HQ: LADWA</t>
  </si>
  <si>
    <t>KHERA SEED STORE</t>
  </si>
  <si>
    <t>BHATIA PESTICIDES &amp; SEED STORE</t>
  </si>
  <si>
    <t>OM PESTICIDES</t>
  </si>
  <si>
    <t>NAVDHAN</t>
  </si>
  <si>
    <t>VNR NT 77</t>
  </si>
  <si>
    <t>MAIZE SEED</t>
  </si>
  <si>
    <t>ASHWANI FERTILIZERS</t>
  </si>
  <si>
    <t>JAIN AGENCIES</t>
  </si>
  <si>
    <t>2375 PLUS</t>
  </si>
  <si>
    <t>RIDGE GOURD</t>
  </si>
  <si>
    <t xml:space="preserve"> TOTAL ACH</t>
  </si>
  <si>
    <t>CAPSICUM</t>
  </si>
  <si>
    <t>SUNIL HQ: YAMUNANAGAR</t>
  </si>
  <si>
    <t>INDIA SEED SYNDICATE</t>
  </si>
  <si>
    <t>RAJVANS SEEDS CORPORATION</t>
  </si>
  <si>
    <t>A K SEED STORE</t>
  </si>
  <si>
    <t>DISHA BEEJ STORES</t>
  </si>
  <si>
    <t>AKSHAY</t>
  </si>
  <si>
    <t>ASHA</t>
  </si>
  <si>
    <t>DHAVAL</t>
  </si>
  <si>
    <t>HEER</t>
  </si>
  <si>
    <t>IMPROVED KATAHI</t>
  </si>
  <si>
    <t>VNR 51 C</t>
  </si>
  <si>
    <t>YUVRAJ</t>
  </si>
  <si>
    <t>AMEENA</t>
  </si>
  <si>
    <t>JULIE</t>
  </si>
  <si>
    <t>SUNIDHI</t>
  </si>
  <si>
    <t>VEER</t>
  </si>
  <si>
    <t>VNR 218</t>
  </si>
  <si>
    <t>NAVDEEP HQ: AMRITSAR</t>
  </si>
  <si>
    <t>UNIVERSAL AGRO SERVICES</t>
  </si>
  <si>
    <t>VIKAS BASOTRA</t>
  </si>
  <si>
    <t>AISHWARYA</t>
  </si>
  <si>
    <t>RAMPRAKASH HQ:JAMMU</t>
  </si>
  <si>
    <t>Data</t>
  </si>
  <si>
    <t>VARIETY</t>
  </si>
  <si>
    <t>DISTRIBUTORS</t>
  </si>
  <si>
    <t>KISSAN SEED STORE</t>
  </si>
  <si>
    <t>MALERKOTLA BEEJ STORE</t>
  </si>
  <si>
    <t>MALERKOTLA SEED STORE</t>
  </si>
  <si>
    <t>2111 Total</t>
  </si>
  <si>
    <t>KISSAN SEEDS CORPORATION</t>
  </si>
  <si>
    <t>2222 Total</t>
  </si>
  <si>
    <t>4226 Total</t>
  </si>
  <si>
    <t>4343 Total</t>
  </si>
  <si>
    <t>2111 PLUS Total</t>
  </si>
  <si>
    <t>2355 PLUS Total</t>
  </si>
  <si>
    <t>2375 PLUS Total</t>
  </si>
  <si>
    <t>ABHAY Total</t>
  </si>
  <si>
    <t>GOLDEN SEEDS CORPORATION</t>
  </si>
  <si>
    <t>AKSHAY Total</t>
  </si>
  <si>
    <t>ALOK Total</t>
  </si>
  <si>
    <t>AMEENA Total</t>
  </si>
  <si>
    <t>ANITA Total</t>
  </si>
  <si>
    <t>APOORVA G Total</t>
  </si>
  <si>
    <t>ASHA Total</t>
  </si>
  <si>
    <t>BARAMASI Total</t>
  </si>
  <si>
    <t>CH 27 Total</t>
  </si>
  <si>
    <t>DEEPIKA Total</t>
  </si>
  <si>
    <t>DEVI Total</t>
  </si>
  <si>
    <t>DHAVAL Total</t>
  </si>
  <si>
    <t>HARUNA Total</t>
  </si>
  <si>
    <t>IMPROVED KATAHI Total</t>
  </si>
  <si>
    <t>JULIE Total</t>
  </si>
  <si>
    <t>KIRTI Total</t>
  </si>
  <si>
    <t>KUHU Total</t>
  </si>
  <si>
    <t>LALITA</t>
  </si>
  <si>
    <t>LALITA Total</t>
  </si>
  <si>
    <t>MAHI Total</t>
  </si>
  <si>
    <t>MANSI Total</t>
  </si>
  <si>
    <t>NANDITA Total</t>
  </si>
  <si>
    <t>NAVDHAN Total</t>
  </si>
  <si>
    <t>NAVINA Total</t>
  </si>
  <si>
    <t>PARI</t>
  </si>
  <si>
    <t>PARI Total</t>
  </si>
  <si>
    <t>RANJHA Total</t>
  </si>
  <si>
    <t>SAHIBA Total</t>
  </si>
  <si>
    <t>SARITA Total</t>
  </si>
  <si>
    <t>SOURABH Total</t>
  </si>
  <si>
    <t>SUDHA Total</t>
  </si>
  <si>
    <t>SUNNY Total</t>
  </si>
  <si>
    <t>SUPER WONDER Total</t>
  </si>
  <si>
    <t>SUPREME Total</t>
  </si>
  <si>
    <t>UNNATI Total</t>
  </si>
  <si>
    <t>VCH 01 Total</t>
  </si>
  <si>
    <t>VEER Total</t>
  </si>
  <si>
    <t>VINAYAK</t>
  </si>
  <si>
    <t>VINAYAK Total</t>
  </si>
  <si>
    <t>VNR 212 Total</t>
  </si>
  <si>
    <t>VNR 38</t>
  </si>
  <si>
    <t>VNR 38 Total</t>
  </si>
  <si>
    <t>VNR 75 Total</t>
  </si>
  <si>
    <t>VNR AG Total</t>
  </si>
  <si>
    <t>VNR G 592 Total</t>
  </si>
  <si>
    <t>VNR HYBRID TINDA Total</t>
  </si>
  <si>
    <t>VNR P4 Total</t>
  </si>
  <si>
    <t>VNR P6 Total</t>
  </si>
  <si>
    <t>VNR S 10</t>
  </si>
  <si>
    <t>VNR S 10 Total</t>
  </si>
  <si>
    <t>WHITE LONG Total</t>
  </si>
  <si>
    <t>WHITE QUEEN</t>
  </si>
  <si>
    <t>WHITE QUEEN Total</t>
  </si>
  <si>
    <t>2245 Total</t>
  </si>
  <si>
    <t>HEER Total</t>
  </si>
  <si>
    <t>KARAN</t>
  </si>
  <si>
    <t>KARAN Total</t>
  </si>
  <si>
    <t>SUNIDHI Total</t>
  </si>
  <si>
    <t>VNR 51 C Total</t>
  </si>
  <si>
    <t>MOHD.SHAFI HQ:MALERKOTLA</t>
  </si>
  <si>
    <t>ROW LABELS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</si>
</sst>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0" fontId="0" fillId="0" borderId="0" xfId="0" pivotButton="1"/>
    <xf numFmtId="0" fontId="1" fillId="2" borderId="1" xfId="0" applyFont="1" applyFill="1" applyBorder="1"/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left" indent="1"/>
    </xf>
    <xf numFmtId="0" fontId="1" fillId="2" borderId="2" xfId="0" applyFont="1" applyFill="1" applyBorder="1" applyAlignment="1">
      <alignment horizontal="left"/>
    </xf>
    <xf numFmtId="0" fontId="1" fillId="0" borderId="0" xfId="0" applyFont="1"/>
    <xf numFmtId="0" fontId="0" fillId="3" borderId="0" xfId="0" applyFill="1"/>
    <xf numFmtId="0" fontId="1" fillId="2" borderId="0" xfId="0" applyFont="1" applyFill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3" xfId="0" applyNumberFormat="1" applyBorder="1"/>
    <xf numFmtId="0" fontId="0" fillId="0" borderId="6" xfId="0" applyNumberFormat="1" applyBorder="1"/>
    <xf numFmtId="0" fontId="0" fillId="0" borderId="7" xfId="0" applyBorder="1"/>
    <xf numFmtId="0" fontId="0" fillId="0" borderId="8" xfId="0" applyBorder="1"/>
    <xf numFmtId="0" fontId="0" fillId="0" borderId="8" xfId="0" applyNumberFormat="1" applyBorder="1"/>
    <xf numFmtId="0" fontId="0" fillId="0" borderId="9" xfId="0" applyNumberFormat="1" applyBorder="1"/>
    <xf numFmtId="0" fontId="0" fillId="0" borderId="11" xfId="0" applyBorder="1"/>
    <xf numFmtId="0" fontId="0" fillId="0" borderId="3" xfId="0" pivotButton="1" applyBorder="1"/>
    <xf numFmtId="0" fontId="0" fillId="4" borderId="0" xfId="0" applyNumberFormat="1" applyFill="1"/>
    <xf numFmtId="0" fontId="1" fillId="4" borderId="0" xfId="0" applyFont="1" applyFill="1"/>
    <xf numFmtId="0" fontId="0" fillId="4" borderId="0" xfId="0" applyFill="1"/>
    <xf numFmtId="0" fontId="0" fillId="4" borderId="10" xfId="0" applyNumberFormat="1" applyFill="1" applyBorder="1"/>
    <xf numFmtId="0" fontId="0" fillId="4" borderId="12" xfId="0" applyNumberFormat="1" applyFill="1" applyBorder="1"/>
    <xf numFmtId="0" fontId="0" fillId="5" borderId="10" xfId="0" applyFill="1" applyBorder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8">
    <dxf>
      <fill>
        <patternFill patternType="solid">
          <bgColor theme="3" tint="0.59999389629810485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6.xml"/><Relationship Id="rId3" Type="http://schemas.openxmlformats.org/officeDocument/2006/relationships/pivotCacheDefinition" Target="pivotCache/pivotCacheDefinition1.xml"/><Relationship Id="rId7" Type="http://schemas.openxmlformats.org/officeDocument/2006/relationships/pivotCacheDefinition" Target="pivotCache/pivotCacheDefinition5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4.xml"/><Relationship Id="rId11" Type="http://schemas.openxmlformats.org/officeDocument/2006/relationships/styles" Target="styles.xml"/><Relationship Id="rId5" Type="http://schemas.openxmlformats.org/officeDocument/2006/relationships/pivotCacheDefinition" Target="pivotCache/pivotCacheDefinition3.xml"/><Relationship Id="rId10" Type="http://schemas.openxmlformats.org/officeDocument/2006/relationships/theme" Target="theme/theme1.xml"/><Relationship Id="rId4" Type="http://schemas.openxmlformats.org/officeDocument/2006/relationships/pivotCacheDefinition" Target="pivotCache/pivotCacheDefinition2.xml"/><Relationship Id="rId9" Type="http://schemas.openxmlformats.org/officeDocument/2006/relationships/pivotCacheDefinition" Target="pivotCache/pivotCacheDefinition7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hp\Downloads\Target_Sale_2020-2021%20(8).csv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hp\Downloads\Target_Sale_2020-2021%20(11).csv" TargetMode="External"/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hp\Downloads\Target_Sale_2020-2021%20(1)%20(1).csv" TargetMode="External"/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hp\Downloads\Target_Sale_2020-2021%20(9).csv" TargetMode="External"/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hp\Downloads\jan%20to%20march%2021.csv" TargetMode="External"/><Relationship Id="rId1" Type="http://schemas.openxmlformats.org/officeDocument/2006/relationships/pivotCacheRecords" Target="pivotCacheRecords5.xml"/></Relationships>
</file>

<file path=xl/pivotCache/_rels/pivotCacheDefinition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hp\Downloads\Target_Sale_2020-2021%20(10).csv" TargetMode="External"/><Relationship Id="rId1" Type="http://schemas.openxmlformats.org/officeDocument/2006/relationships/pivotCacheRecords" Target="pivotCacheRecords6.xml"/></Relationships>
</file>

<file path=xl/pivotCache/_rels/pivotCacheDefinition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hp\Downloads\Target_Sale_2020-2021%20SHAFI%20123.xls" TargetMode="External"/><Relationship Id="rId1" Type="http://schemas.openxmlformats.org/officeDocument/2006/relationships/pivotCacheRecords" Target="pivotCacheRecords7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hp" refreshedDate="44568.496732060186" createdVersion="3" refreshedVersion="3" minRefreshableVersion="3" recordCount="75" xr:uid="{00000000-000A-0000-FFFF-FFFF0A000000}">
  <cacheSource type="worksheet">
    <worksheetSource ref="A1:CD76" sheet="Target_Sale_2020-2021 (8)" r:id="rId2"/>
  </cacheSource>
  <cacheFields count="82">
    <cacheField name="SN" numFmtId="0">
      <sharedItems containsSemiMixedTypes="0" containsString="0" containsNumber="1" containsInteger="1" minValue="1" maxValue="75"/>
    </cacheField>
    <cacheField name="CROP" numFmtId="0">
      <sharedItems count="11">
        <s v="BHINDI"/>
        <s v="BITTER GOURD"/>
        <s v="BOTTLE GOURD"/>
        <s v="BRINJAL"/>
        <s v="CHILLI"/>
        <s v="COWPEA"/>
        <s v="PADDY SEED"/>
        <s v="PUMPKIN"/>
        <s v="RADISH"/>
        <s v="SPONGE GOURD"/>
        <s v="TOMATO"/>
      </sharedItems>
    </cacheField>
    <cacheField name="VARIETY" numFmtId="0">
      <sharedItems containsMixedTypes="1" containsNumber="1" containsInteger="1" minValue="2222" maxValue="2222" count="25">
        <s v="APOORVA G"/>
        <s v="SOURABH"/>
        <s v="SUDHA"/>
        <s v="KARAN"/>
        <s v="NANDITA"/>
        <s v="VNR NT 77"/>
        <s v="HARUNA"/>
        <s v="KIRTI"/>
        <s v="MAHI"/>
        <s v="RANJHA"/>
        <s v="SARITA"/>
        <s v="NAVINA"/>
        <s v="VNR 212"/>
        <s v="CH 27"/>
        <s v="UNNATI"/>
        <s v="VCH 01"/>
        <s v="VNR 75"/>
        <s v="KASHI KANCHAN"/>
        <n v="2222"/>
        <s v="VNR P6"/>
        <s v="WHITE LONG"/>
        <s v="ALOK"/>
        <s v="ANITA"/>
        <s v="KUHU"/>
        <s v="DEVI"/>
      </sharedItems>
    </cacheField>
    <cacheField name="TYPE" numFmtId="0">
      <sharedItems/>
    </cacheField>
    <cacheField name="DISTRIBUTORS" numFmtId="0">
      <sharedItems count="7">
        <s v="BHARAT BEEJ BHANDAR"/>
        <s v="BAWANA KRISHI KENDRA"/>
        <s v="GULAB BEEJ BHANDAR"/>
        <s v="SHAM BEEJ KENDER"/>
        <s v="SHRI THAKUR SEEDS SALES CORPORATION"/>
        <s v="CHOUDHARY AGRICULTURE STORE"/>
        <s v="SHRI HARI AGRO SOLUTIONS"/>
      </sharedItems>
    </cacheField>
    <cacheField name="CITY" numFmtId="0">
      <sharedItems/>
    </cacheField>
    <cacheField name="HQ VC" numFmtId="0">
      <sharedItems/>
    </cacheField>
    <cacheField name="TERRITORY VC" numFmtId="0">
      <sharedItems/>
    </cacheField>
    <cacheField name="ZONE" numFmtId="0">
      <sharedItems/>
    </cacheField>
    <cacheField name="STATE" numFmtId="0">
      <sharedItems/>
    </cacheField>
    <cacheField name="HQ FC" numFmtId="0">
      <sharedItems/>
    </cacheField>
    <cacheField name="TERRITORY FC" numFmtId="0">
      <sharedItems/>
    </cacheField>
    <cacheField name="ZONE2" numFmtId="0">
      <sharedItems/>
    </cacheField>
    <cacheField name="STATE2" numFmtId="0">
      <sharedItems/>
    </cacheField>
    <cacheField name="Apr-20_Tgt" numFmtId="0">
      <sharedItems containsSemiMixedTypes="0" containsString="0" containsNumber="1" containsInteger="1" minValue="0" maxValue="100"/>
    </cacheField>
    <cacheField name="Apr-20_Ach" numFmtId="0">
      <sharedItems containsSemiMixedTypes="0" containsString="0" containsNumber="1" minValue="0" maxValue="105"/>
    </cacheField>
    <cacheField name="Apr-20_Tgt_val" numFmtId="0">
      <sharedItems containsSemiMixedTypes="0" containsString="0" containsNumber="1" containsInteger="1" minValue="0" maxValue="228000"/>
    </cacheField>
    <cacheField name="Apr-20_Ach_val" numFmtId="0">
      <sharedItems containsSemiMixedTypes="0" containsString="0" containsNumber="1" containsInteger="1" minValue="0" maxValue="352800"/>
    </cacheField>
    <cacheField name="May-20_Tgt" numFmtId="0">
      <sharedItems containsSemiMixedTypes="0" containsString="0" containsNumber="1" containsInteger="1" minValue="0" maxValue="100"/>
    </cacheField>
    <cacheField name="May-20_Ach" numFmtId="0">
      <sharedItems containsSemiMixedTypes="0" containsString="0" containsNumber="1" minValue="0" maxValue="390"/>
    </cacheField>
    <cacheField name="May-20_Tgt_val" numFmtId="0">
      <sharedItems containsSemiMixedTypes="0" containsString="0" containsNumber="1" containsInteger="1" minValue="0" maxValue="360000"/>
    </cacheField>
    <cacheField name="May-20_Ach_val" numFmtId="0">
      <sharedItems containsSemiMixedTypes="0" containsString="0" containsNumber="1" containsInteger="1" minValue="0" maxValue="121095"/>
    </cacheField>
    <cacheField name="Jun-20_Tgt" numFmtId="0">
      <sharedItems containsSemiMixedTypes="0" containsString="0" containsNumber="1" containsInteger="1" minValue="0" maxValue="80"/>
    </cacheField>
    <cacheField name="Jun-20_Ach" numFmtId="0">
      <sharedItems containsSemiMixedTypes="0" containsString="0" containsNumber="1" minValue="-85.5" maxValue="40"/>
    </cacheField>
    <cacheField name="Jun-20_Tgt_val" numFmtId="0">
      <sharedItems containsSemiMixedTypes="0" containsString="0" containsNumber="1" containsInteger="1" minValue="0" maxValue="288000"/>
    </cacheField>
    <cacheField name="Jun-20_Ach_val" numFmtId="0">
      <sharedItems containsSemiMixedTypes="0" containsString="0" containsNumber="1" containsInteger="1" minValue="-194940" maxValue="200000"/>
    </cacheField>
    <cacheField name="Q1_Tgt" numFmtId="0">
      <sharedItems containsSemiMixedTypes="0" containsString="0" containsNumber="1" containsInteger="1" minValue="0" maxValue="230"/>
    </cacheField>
    <cacheField name="Q1_Ach" numFmtId="0">
      <sharedItems containsSemiMixedTypes="0" containsString="0" containsNumber="1" minValue="0" maxValue="390"/>
    </cacheField>
    <cacheField name="Q1_Tgt_val" numFmtId="0">
      <sharedItems containsSemiMixedTypes="0" containsString="0" containsNumber="1" containsInteger="1" minValue="0" maxValue="828000"/>
    </cacheField>
    <cacheField name="Q1_Ach_val" numFmtId="0">
      <sharedItems containsSemiMixedTypes="0" containsString="0" containsNumber="1" containsInteger="1" minValue="0" maxValue="435600"/>
    </cacheField>
    <cacheField name="Jul-20_Tgt" numFmtId="0">
      <sharedItems containsSemiMixedTypes="0" containsString="0" containsNumber="1" containsInteger="1" minValue="0" maxValue="170"/>
    </cacheField>
    <cacheField name="Jul-20_Ach" numFmtId="0">
      <sharedItems containsSemiMixedTypes="0" containsString="0" containsNumber="1" minValue="-14" maxValue="315"/>
    </cacheField>
    <cacheField name="Jul-20_Tgt_val" numFmtId="0">
      <sharedItems containsSemiMixedTypes="0" containsString="0" containsNumber="1" containsInteger="1" minValue="0" maxValue="305000"/>
    </cacheField>
    <cacheField name="Jul-20_Ach_val" numFmtId="0">
      <sharedItems containsSemiMixedTypes="0" containsString="0" containsNumber="1" containsInteger="1" minValue="-50400" maxValue="433125"/>
    </cacheField>
    <cacheField name="Aug-20_Tgt" numFmtId="0">
      <sharedItems containsSemiMixedTypes="0" containsString="0" containsNumber="1" containsInteger="1" minValue="0" maxValue="100"/>
    </cacheField>
    <cacheField name="Aug-20_Ach" numFmtId="0">
      <sharedItems containsSemiMixedTypes="0" containsString="0" containsNumber="1" minValue="-16" maxValue="10"/>
    </cacheField>
    <cacheField name="Aug-20_Tgt_val" numFmtId="0">
      <sharedItems containsSemiMixedTypes="0" containsString="0" containsNumber="1" containsInteger="1" minValue="0" maxValue="137500"/>
    </cacheField>
    <cacheField name="Aug-20_Ach_val" numFmtId="0">
      <sharedItems containsSemiMixedTypes="0" containsString="0" containsNumber="1" containsInteger="1" minValue="-57600" maxValue="365000"/>
    </cacheField>
    <cacheField name="Sep-20_Tgt" numFmtId="0">
      <sharedItems containsSemiMixedTypes="0" containsString="0" containsNumber="1" containsInteger="1" minValue="0" maxValue="40"/>
    </cacheField>
    <cacheField name="Sep-20_Ach" numFmtId="0">
      <sharedItems containsSemiMixedTypes="0" containsString="0" containsNumber="1" minValue="0" maxValue="350"/>
    </cacheField>
    <cacheField name="Sep-20_Tgt_val" numFmtId="0">
      <sharedItems containsSemiMixedTypes="0" containsString="0" containsNumber="1" containsInteger="1" minValue="0" maxValue="200000"/>
    </cacheField>
    <cacheField name="Sep-20_Ach_val" numFmtId="0">
      <sharedItems containsSemiMixedTypes="0" containsString="0" containsNumber="1" containsInteger="1" minValue="0" maxValue="1260000"/>
    </cacheField>
    <cacheField name="Q2_Tgt" numFmtId="0">
      <sharedItems containsSemiMixedTypes="0" containsString="0" containsNumber="1" containsInteger="1" minValue="0" maxValue="270"/>
    </cacheField>
    <cacheField name="Q2_Ach" numFmtId="0">
      <sharedItems containsSemiMixedTypes="0" containsString="0" containsNumber="1" minValue="-14" maxValue="334"/>
    </cacheField>
    <cacheField name="Q2_Tgt_val" numFmtId="0">
      <sharedItems containsSemiMixedTypes="0" containsString="0" containsNumber="1" containsInteger="1" minValue="0" maxValue="505000"/>
    </cacheField>
    <cacheField name="Q2_Ach_val" numFmtId="0">
      <sharedItems containsSemiMixedTypes="0" containsString="0" containsNumber="1" containsInteger="1" minValue="-50400" maxValue="1202400"/>
    </cacheField>
    <cacheField name="Oct-20_Tgt" numFmtId="0">
      <sharedItems containsSemiMixedTypes="0" containsString="0" containsNumber="1" containsInteger="1" minValue="0" maxValue="439"/>
    </cacheField>
    <cacheField name="Oct-20_Ach" numFmtId="0">
      <sharedItems containsSemiMixedTypes="0" containsString="0" containsNumber="1" minValue="0" maxValue="59"/>
    </cacheField>
    <cacheField name="Oct-20_Tgt_val" numFmtId="0">
      <sharedItems containsSemiMixedTypes="0" containsString="0" containsNumber="1" containsInteger="1" minValue="0" maxValue="1624300"/>
    </cacheField>
    <cacheField name="Oct-20_Ach_val" numFmtId="0">
      <sharedItems containsSemiMixedTypes="0" containsString="0" containsNumber="1" containsInteger="1" minValue="0" maxValue="560500"/>
    </cacheField>
    <cacheField name="Nov-20_Tgt" numFmtId="0">
      <sharedItems containsSemiMixedTypes="0" containsString="0" containsNumber="1" containsInteger="1" minValue="0" maxValue="650"/>
    </cacheField>
    <cacheField name="Nov-20_Ach" numFmtId="0">
      <sharedItems containsSemiMixedTypes="0" containsString="0" containsNumber="1" containsInteger="1" minValue="0" maxValue="175"/>
    </cacheField>
    <cacheField name="Nov-20_Tgt_val" numFmtId="0">
      <sharedItems containsSemiMixedTypes="0" containsString="0" containsNumber="1" containsInteger="1" minValue="0" maxValue="2405000"/>
    </cacheField>
    <cacheField name="Nov-20_Ach_val" numFmtId="0">
      <sharedItems containsSemiMixedTypes="0" containsString="0" containsNumber="1" containsInteger="1" minValue="0" maxValue="647500"/>
    </cacheField>
    <cacheField name="Dec-20_Tgt" numFmtId="0">
      <sharedItems containsSemiMixedTypes="0" containsString="0" containsNumber="1" containsInteger="1" minValue="0" maxValue="300"/>
    </cacheField>
    <cacheField name="Dec-20_Ach" numFmtId="0">
      <sharedItems containsSemiMixedTypes="0" containsString="0" containsNumber="1" minValue="-0.23" maxValue="280"/>
    </cacheField>
    <cacheField name="Dec-20_Tgt_val" numFmtId="0">
      <sharedItems containsSemiMixedTypes="0" containsString="0" containsNumber="1" containsInteger="1" minValue="0" maxValue="1110000"/>
    </cacheField>
    <cacheField name="Dec-20_Ach_val" numFmtId="0">
      <sharedItems containsSemiMixedTypes="0" containsString="0" containsNumber="1" containsInteger="1" minValue="-2185" maxValue="1036000"/>
    </cacheField>
    <cacheField name="Q3_Tgt" numFmtId="0">
      <sharedItems containsSemiMixedTypes="0" containsString="0" containsNumber="1" containsInteger="1" minValue="0" maxValue="1389"/>
    </cacheField>
    <cacheField name="Q3_Ach" numFmtId="0">
      <sharedItems containsSemiMixedTypes="0" containsString="0" containsNumber="1" minValue="-0.23" maxValue="455"/>
    </cacheField>
    <cacheField name="Q3_Tgt_val" numFmtId="0">
      <sharedItems containsSemiMixedTypes="0" containsString="0" containsNumber="1" containsInteger="1" minValue="0" maxValue="5139300"/>
    </cacheField>
    <cacheField name="Q3_Ach_val" numFmtId="0">
      <sharedItems containsSemiMixedTypes="0" containsString="0" containsNumber="1" containsInteger="1" minValue="-2185" maxValue="1683500"/>
    </cacheField>
    <cacheField name="Jan-21_Tgt" numFmtId="0">
      <sharedItems containsSemiMixedTypes="0" containsString="0" containsNumber="1" containsInteger="1" minValue="0" maxValue="900"/>
    </cacheField>
    <cacheField name="Jan-21_Ach" numFmtId="0">
      <sharedItems containsSemiMixedTypes="0" containsString="0" containsNumber="1" containsInteger="1" minValue="0" maxValue="240"/>
    </cacheField>
    <cacheField name="Jan-21_Tgt_val" numFmtId="0">
      <sharedItems containsSemiMixedTypes="0" containsString="0" containsNumber="1" containsInteger="1" minValue="0" maxValue="3330000"/>
    </cacheField>
    <cacheField name="Jan-21_Ach_val" numFmtId="0">
      <sharedItems containsSemiMixedTypes="0" containsString="0" containsNumber="1" containsInteger="1" minValue="0" maxValue="647500"/>
    </cacheField>
    <cacheField name="Feb-21_Tgt" numFmtId="0">
      <sharedItems containsSemiMixedTypes="0" containsString="0" containsNumber="1" containsInteger="1" minValue="0" maxValue="250"/>
    </cacheField>
    <cacheField name="Feb-21_Ach" numFmtId="0">
      <sharedItems containsSemiMixedTypes="0" containsString="0" containsNumber="1" minValue="0" maxValue="232"/>
    </cacheField>
    <cacheField name="Feb-21_Tgt_val" numFmtId="0">
      <sharedItems containsSemiMixedTypes="0" containsString="0" containsNumber="1" containsInteger="1" minValue="0" maxValue="925000"/>
    </cacheField>
    <cacheField name="Feb-21_Ach_val" numFmtId="0">
      <sharedItems containsSemiMixedTypes="0" containsString="0" containsNumber="1" containsInteger="1" minValue="0" maxValue="858400"/>
    </cacheField>
    <cacheField name="Mar-21_Tgt" numFmtId="0">
      <sharedItems containsSemiMixedTypes="0" containsString="0" containsNumber="1" containsInteger="1" minValue="0" maxValue="200"/>
    </cacheField>
    <cacheField name="Mar-21_Ach" numFmtId="0">
      <sharedItems containsSemiMixedTypes="0" containsString="0" containsNumber="1" minValue="-2" maxValue="21"/>
    </cacheField>
    <cacheField name="Mar-21_Tgt_val" numFmtId="0">
      <sharedItems containsSemiMixedTypes="0" containsString="0" containsNumber="1" containsInteger="1" minValue="0" maxValue="740000"/>
    </cacheField>
    <cacheField name="Mar-21_Ach_val" numFmtId="0">
      <sharedItems containsSemiMixedTypes="0" containsString="0" containsNumber="1" containsInteger="1" minValue="-4560" maxValue="77700"/>
    </cacheField>
    <cacheField name="Q4_Tgt" numFmtId="0">
      <sharedItems containsSemiMixedTypes="0" containsString="0" containsNumber="1" containsInteger="1" minValue="0" maxValue="1350"/>
    </cacheField>
    <cacheField name="Q4_Ach" numFmtId="0">
      <sharedItems containsSemiMixedTypes="0" containsString="0" containsNumber="1" minValue="-2" maxValue="407"/>
    </cacheField>
    <cacheField name="Q4_Tgt_val" numFmtId="0">
      <sharedItems containsSemiMixedTypes="0" containsString="0" containsNumber="1" containsInteger="1" minValue="0" maxValue="4995000"/>
    </cacheField>
    <cacheField name="Q4_Ach_val" numFmtId="0">
      <sharedItems containsSemiMixedTypes="0" containsString="0" containsNumber="1" containsInteger="1" minValue="-4560" maxValue="1505900"/>
    </cacheField>
    <cacheField name="TOT_Tgt" numFmtId="0">
      <sharedItems containsSemiMixedTypes="0" containsString="0" containsNumber="1" containsInteger="1" minValue="0" maxValue="3009"/>
    </cacheField>
    <cacheField name="TOT_Ach" numFmtId="0">
      <sharedItems containsSemiMixedTypes="0" containsString="0" containsNumber="1" minValue="0" maxValue="1317"/>
    </cacheField>
    <cacheField name="TOT_Tgt_val" numFmtId="0">
      <sharedItems containsSemiMixedTypes="0" containsString="0" containsNumber="1" containsInteger="1" minValue="0" maxValue="11106300"/>
    </cacheField>
    <cacheField name="TOT_Ach_val" numFmtId="0">
      <sharedItems containsSemiMixedTypes="0" containsString="0" containsNumber="1" containsInteger="1" minValue="0" maxValue="48274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hp" refreshedDate="44568.517301157408" createdVersion="3" refreshedVersion="3" minRefreshableVersion="3" recordCount="140" xr:uid="{00000000-000A-0000-FFFF-FFFF04000000}">
  <cacheSource type="worksheet">
    <worksheetSource ref="A1:BV141" sheet="Target_Sale_2020-2021 (11)" r:id="rId2"/>
  </cacheSource>
  <cacheFields count="74">
    <cacheField name="SN" numFmtId="0">
      <sharedItems containsSemiMixedTypes="0" containsString="0" containsNumber="1" containsInteger="1" minValue="1" maxValue="140"/>
    </cacheField>
    <cacheField name="CROP" numFmtId="0">
      <sharedItems count="14">
        <s v="ASH GOURD"/>
        <s v="BHINDI"/>
        <s v="BITTER GOURD"/>
        <s v="BOTTLE GOURD"/>
        <s v="BRINJAL"/>
        <s v="CAPSICUM"/>
        <s v="CHILLI"/>
        <s v="CLUSTER BEAN"/>
        <s v="COWPEA"/>
        <s v="PADDY SEED"/>
        <s v="PUMPKIN"/>
        <s v="RADISH"/>
        <s v="SPONGE GOURD"/>
        <s v="TINDA"/>
      </sharedItems>
    </cacheField>
    <cacheField name="VARIETY" numFmtId="0">
      <sharedItems containsMixedTypes="1" containsNumber="1" containsInteger="1" minValue="2222" maxValue="2245" count="33">
        <s v="VNR AG"/>
        <s v="APOORVA G"/>
        <s v="DEEPIKA"/>
        <s v="SOURABH"/>
        <s v="SUDHA"/>
        <s v="SUPER GREEN"/>
        <s v="NANDITA"/>
        <s v="SUNNY"/>
        <s v="VNR 44"/>
        <s v="HARUNA"/>
        <s v="MAHI"/>
        <s v="RANJHA"/>
        <s v="SARITA"/>
        <s v="VNR 212"/>
        <s v="SUPER WONDER"/>
        <s v="CH 27"/>
        <s v="UNNATI"/>
        <s v="VCH 01"/>
        <s v="VNR 75"/>
        <s v="MANSI"/>
        <s v="BARAMASI"/>
        <s v="KASHI KANCHAN"/>
        <n v="2222"/>
        <n v="2245"/>
        <s v="SUPREME"/>
        <s v="VIRAT"/>
        <s v="VNR 14"/>
        <s v="VNR P4"/>
        <s v="VNR P6"/>
        <s v="WHITE LONG"/>
        <s v="ALOK"/>
        <s v="ANITA"/>
        <s v="VNR HYBRID TINDA"/>
      </sharedItems>
    </cacheField>
    <cacheField name="TYPE" numFmtId="0">
      <sharedItems/>
    </cacheField>
    <cacheField name="DISTRIBUTORS" numFmtId="0">
      <sharedItems count="16">
        <s v="DURGA SEED STORE"/>
        <s v="HARYANA PESTICIDES"/>
        <s v="JAMIDARA HYBRID BEEJ BHANDAR"/>
        <s v="VED PARKASH JAIN "/>
        <s v="JAMNA DASS MANOHAR LAL"/>
        <s v="VINOD BEEJ BHANDAR"/>
        <s v="PUNJAB BEEJ COMPANY"/>
        <s v="KALRA SEEDS CORPORATION"/>
        <s v="YADAV TRADING COMPANY"/>
        <s v="DURGA VEGETABLE SEEDS"/>
        <s v="BHAIYA BEEJ COMPANY"/>
        <s v="SAINI SEEDS CORPORATION"/>
        <s v="BALWANT BEEJ BHANDAR"/>
        <s v="BARWALA BEEJ BHANDAR"/>
        <s v="SHREE VISHNU TRADING COMPANY"/>
        <s v="GOYAT BEEJ BHANDAR"/>
      </sharedItems>
    </cacheField>
    <cacheField name="CITY" numFmtId="0">
      <sharedItems/>
    </cacheField>
    <cacheField name="Apr-20_Tgt" numFmtId="0">
      <sharedItems containsSemiMixedTypes="0" containsString="0" containsNumber="1" containsInteger="1" minValue="0" maxValue="6000"/>
    </cacheField>
    <cacheField name="Apr-20_Ach" numFmtId="0">
      <sharedItems containsSemiMixedTypes="0" containsString="0" containsNumber="1" minValue="0" maxValue="1800"/>
    </cacheField>
    <cacheField name="Apr-20_Tgt_val" numFmtId="0">
      <sharedItems containsSemiMixedTypes="0" containsString="0" containsNumber="1" containsInteger="1" minValue="0" maxValue="1863000"/>
    </cacheField>
    <cacheField name="Apr-20_Ach_val" numFmtId="0">
      <sharedItems containsSemiMixedTypes="0" containsString="0" containsNumber="1" containsInteger="1" minValue="0" maxValue="558900"/>
    </cacheField>
    <cacheField name="May-20_Tgt" numFmtId="0">
      <sharedItems containsSemiMixedTypes="0" containsString="0" containsNumber="1" containsInteger="1" minValue="0" maxValue="3000"/>
    </cacheField>
    <cacheField name="May-20_Ach" numFmtId="0">
      <sharedItems containsSemiMixedTypes="0" containsString="0" containsNumber="1" minValue="-8.4" maxValue="2640"/>
    </cacheField>
    <cacheField name="May-20_Tgt_val" numFmtId="0">
      <sharedItems containsSemiMixedTypes="0" containsString="0" containsNumber="1" containsInteger="1" minValue="0" maxValue="931500"/>
    </cacheField>
    <cacheField name="May-20_Ach_val" numFmtId="0">
      <sharedItems containsSemiMixedTypes="0" containsString="0" containsNumber="1" containsInteger="1" minValue="-30240" maxValue="819720"/>
    </cacheField>
    <cacheField name="Jun-20_Tgt" numFmtId="0">
      <sharedItems containsSemiMixedTypes="0" containsString="0" containsNumber="1" containsInteger="1" minValue="0" maxValue="10"/>
    </cacheField>
    <cacheField name="Jun-20_Ach" numFmtId="0">
      <sharedItems containsSemiMixedTypes="0" containsString="0" containsNumber="1" containsInteger="1" minValue="-468" maxValue="24"/>
    </cacheField>
    <cacheField name="Jun-20_Tgt_val" numFmtId="0">
      <sharedItems containsSemiMixedTypes="0" containsString="0" containsNumber="1" containsInteger="1" minValue="0" maxValue="25200"/>
    </cacheField>
    <cacheField name="Jun-20_Ach_val" numFmtId="0">
      <sharedItems containsSemiMixedTypes="0" containsString="0" containsNumber="1" containsInteger="1" minValue="-145314" maxValue="9000"/>
    </cacheField>
    <cacheField name="Q1_Tgt" numFmtId="0">
      <sharedItems containsSemiMixedTypes="0" containsString="0" containsNumber="1" containsInteger="1" minValue="0" maxValue="9000"/>
    </cacheField>
    <cacheField name="Q1_Ach" numFmtId="0">
      <sharedItems containsSemiMixedTypes="0" containsString="0" containsNumber="1" minValue="-8.4" maxValue="2892"/>
    </cacheField>
    <cacheField name="Q1_Tgt_val" numFmtId="0">
      <sharedItems containsSemiMixedTypes="0" containsString="0" containsNumber="1" containsInteger="1" minValue="0" maxValue="2794500"/>
    </cacheField>
    <cacheField name="Q1_Ach_val" numFmtId="0">
      <sharedItems containsSemiMixedTypes="0" containsString="0" containsNumber="1" containsInteger="1" minValue="-30240" maxValue="897966"/>
    </cacheField>
    <cacheField name="Jul-20_Tgt" numFmtId="0">
      <sharedItems containsSemiMixedTypes="0" containsString="0" containsNumber="1" containsInteger="1" minValue="0" maxValue="10"/>
    </cacheField>
    <cacheField name="Jul-20_Ach" numFmtId="0">
      <sharedItems containsSemiMixedTypes="0" containsString="0" containsNumber="1" minValue="-6" maxValue="28"/>
    </cacheField>
    <cacheField name="Jul-20_Tgt_val" numFmtId="0">
      <sharedItems containsSemiMixedTypes="0" containsString="0" containsNumber="1" containsInteger="1" minValue="0" maxValue="50000"/>
    </cacheField>
    <cacheField name="Jul-20_Ach_val" numFmtId="0">
      <sharedItems containsSemiMixedTypes="0" containsString="0" containsNumber="1" minValue="-21600" maxValue="38500"/>
    </cacheField>
    <cacheField name="Aug-20_Tgt" numFmtId="0">
      <sharedItems containsSemiMixedTypes="0" containsString="0" containsNumber="1" containsInteger="1" minValue="0" maxValue="14"/>
    </cacheField>
    <cacheField name="Aug-20_Ach" numFmtId="0">
      <sharedItems containsSemiMixedTypes="0" containsString="0" containsNumber="1" minValue="-7.05" maxValue="3"/>
    </cacheField>
    <cacheField name="Aug-20_Tgt_val" numFmtId="0">
      <sharedItems containsSemiMixedTypes="0" containsString="0" containsNumber="1" containsInteger="1" minValue="0" maxValue="50400"/>
    </cacheField>
    <cacheField name="Aug-20_Ach_val" numFmtId="0">
      <sharedItems containsSemiMixedTypes="0" containsString="0" containsNumber="1" containsInteger="1" minValue="-25200" maxValue="27000"/>
    </cacheField>
    <cacheField name="Sep-20_Tgt" numFmtId="0">
      <sharedItems containsSemiMixedTypes="0" containsString="0" containsNumber="1" containsInteger="1" minValue="0" maxValue="8"/>
    </cacheField>
    <cacheField name="Sep-20_Ach" numFmtId="0">
      <sharedItems containsSemiMixedTypes="0" containsString="0" containsNumber="1" minValue="-5.7" maxValue="21"/>
    </cacheField>
    <cacheField name="Sep-20_Tgt_val" numFmtId="0">
      <sharedItems containsSemiMixedTypes="0" containsString="0" containsNumber="1" containsInteger="1" minValue="0" maxValue="45000"/>
    </cacheField>
    <cacheField name="Sep-20_Ach_val" numFmtId="0">
      <sharedItems containsSemiMixedTypes="0" containsString="0" containsNumber="1" containsInteger="1" minValue="-19950" maxValue="75600"/>
    </cacheField>
    <cacheField name="Q2_Tgt" numFmtId="0">
      <sharedItems containsSemiMixedTypes="0" containsString="0" containsNumber="1" containsInteger="1" minValue="0" maxValue="18"/>
    </cacheField>
    <cacheField name="Q2_Ach" numFmtId="0">
      <sharedItems containsSemiMixedTypes="0" containsString="0" containsNumber="1" minValue="-7.05" maxValue="28"/>
    </cacheField>
    <cacheField name="Q2_Tgt_val" numFmtId="0">
      <sharedItems containsSemiMixedTypes="0" containsString="0" containsNumber="1" containsInteger="1" minValue="0" maxValue="90000"/>
    </cacheField>
    <cacheField name="Q2_Ach_val" numFmtId="0">
      <sharedItems containsSemiMixedTypes="0" containsString="0" containsNumber="1" minValue="-25200" maxValue="63000"/>
    </cacheField>
    <cacheField name="Oct-20_Tgt" numFmtId="0">
      <sharedItems containsSemiMixedTypes="0" containsString="0" containsNumber="1" containsInteger="1" minValue="0" maxValue="15"/>
    </cacheField>
    <cacheField name="Oct-20_Ach" numFmtId="0">
      <sharedItems containsSemiMixedTypes="0" containsString="0" containsNumber="1" minValue="0" maxValue="200"/>
    </cacheField>
    <cacheField name="Oct-20_Tgt_val" numFmtId="0">
      <sharedItems containsSemiMixedTypes="0" containsString="0" containsNumber="1" containsInteger="1" minValue="0" maxValue="55500"/>
    </cacheField>
    <cacheField name="Oct-20_Ach_val" numFmtId="0">
      <sharedItems containsSemiMixedTypes="0" containsString="0" containsNumber="1" containsInteger="1" minValue="0" maxValue="103600"/>
    </cacheField>
    <cacheField name="Nov-20_Tgt" numFmtId="0">
      <sharedItems containsSemiMixedTypes="0" containsString="0" containsNumber="1" containsInteger="1" minValue="0" maxValue="10"/>
    </cacheField>
    <cacheField name="Nov-20_Ach" numFmtId="0">
      <sharedItems containsSemiMixedTypes="0" containsString="0" containsNumber="1" containsInteger="1" minValue="0" maxValue="10"/>
    </cacheField>
    <cacheField name="Nov-20_Tgt_val" numFmtId="0">
      <sharedItems containsSemiMixedTypes="0" containsString="0" containsNumber="1" containsInteger="1" minValue="0" maxValue="76000"/>
    </cacheField>
    <cacheField name="Nov-20_Ach_val" numFmtId="0">
      <sharedItems containsSemiMixedTypes="0" containsString="0" containsNumber="1" containsInteger="1" minValue="0" maxValue="59500"/>
    </cacheField>
    <cacheField name="Dec-20_Tgt" numFmtId="0">
      <sharedItems containsSemiMixedTypes="0" containsString="0" containsNumber="1" containsInteger="1" minValue="0" maxValue="300"/>
    </cacheField>
    <cacheField name="Dec-20_Ach" numFmtId="0">
      <sharedItems containsSemiMixedTypes="0" containsString="0" containsNumber="1" minValue="0" maxValue="280"/>
    </cacheField>
    <cacheField name="Dec-20_Tgt_val" numFmtId="0">
      <sharedItems containsSemiMixedTypes="0" containsString="0" containsNumber="1" containsInteger="1" minValue="0" maxValue="127500"/>
    </cacheField>
    <cacheField name="Dec-20_Ach_val" numFmtId="0">
      <sharedItems containsSemiMixedTypes="0" containsString="0" containsNumber="1" containsInteger="1" minValue="0" maxValue="181300"/>
    </cacheField>
    <cacheField name="Q3_Tgt" numFmtId="0">
      <sharedItems containsSemiMixedTypes="0" containsString="0" containsNumber="1" containsInteger="1" minValue="0" maxValue="300"/>
    </cacheField>
    <cacheField name="Q3_Ach" numFmtId="0">
      <sharedItems containsSemiMixedTypes="0" containsString="0" containsNumber="1" minValue="0" maxValue="280"/>
    </cacheField>
    <cacheField name="Q3_Tgt_val" numFmtId="0">
      <sharedItems containsSemiMixedTypes="0" containsString="0" containsNumber="1" containsInteger="1" minValue="0" maxValue="218500"/>
    </cacheField>
    <cacheField name="Q3_Ach_val" numFmtId="0">
      <sharedItems containsSemiMixedTypes="0" containsString="0" containsNumber="1" containsInteger="1" minValue="0" maxValue="181300"/>
    </cacheField>
    <cacheField name="Jan-21_Tgt" numFmtId="0">
      <sharedItems containsSemiMixedTypes="0" containsString="0" containsNumber="1" containsInteger="1" minValue="0" maxValue="500"/>
    </cacheField>
    <cacheField name="Jan-21_Ach" numFmtId="0">
      <sharedItems containsSemiMixedTypes="0" containsString="0" containsNumber="1" minValue="-7" maxValue="200"/>
    </cacheField>
    <cacheField name="Jan-21_Tgt_val" numFmtId="0">
      <sharedItems containsSemiMixedTypes="0" containsString="0" containsNumber="1" containsInteger="1" minValue="0" maxValue="212500"/>
    </cacheField>
    <cacheField name="Jan-21_Ach_val" numFmtId="0">
      <sharedItems containsSemiMixedTypes="0" containsString="0" containsNumber="1" containsInteger="1" minValue="-19600" maxValue="259000"/>
    </cacheField>
    <cacheField name="Feb-21_Tgt" numFmtId="0">
      <sharedItems containsSemiMixedTypes="0" containsString="0" containsNumber="1" containsInteger="1" minValue="0" maxValue="500"/>
    </cacheField>
    <cacheField name="Feb-21_Ach" numFmtId="0">
      <sharedItems containsSemiMixedTypes="0" containsString="0" containsNumber="1" minValue="0" maxValue="100"/>
    </cacheField>
    <cacheField name="Feb-21_Tgt_val" numFmtId="0">
      <sharedItems containsSemiMixedTypes="0" containsString="0" containsNumber="1" containsInteger="1" minValue="0" maxValue="212500"/>
    </cacheField>
    <cacheField name="Feb-21_Ach_val" numFmtId="0">
      <sharedItems containsSemiMixedTypes="0" containsString="0" containsNumber="1" containsInteger="1" minValue="0" maxValue="181300"/>
    </cacheField>
    <cacheField name="Mar-21_Tgt" numFmtId="0">
      <sharedItems containsSemiMixedTypes="0" containsString="0" containsNumber="1" containsInteger="1" minValue="0" maxValue="380"/>
    </cacheField>
    <cacheField name="Mar-21_Ach" numFmtId="0">
      <sharedItems containsSemiMixedTypes="0" containsString="0" containsNumber="1" minValue="0" maxValue="21"/>
    </cacheField>
    <cacheField name="Mar-21_Tgt_val" numFmtId="0">
      <sharedItems containsSemiMixedTypes="0" containsString="0" containsNumber="1" containsInteger="1" minValue="0" maxValue="161500"/>
    </cacheField>
    <cacheField name="Mar-21_Ach_val" numFmtId="0">
      <sharedItems containsSemiMixedTypes="0" containsString="0" containsNumber="1" containsInteger="1" minValue="0" maxValue="77700"/>
    </cacheField>
    <cacheField name="Q4_Tgt" numFmtId="0">
      <sharedItems containsSemiMixedTypes="0" containsString="0" containsNumber="1" containsInteger="1" minValue="0" maxValue="1380"/>
    </cacheField>
    <cacheField name="Q4_Ach" numFmtId="0">
      <sharedItems containsSemiMixedTypes="0" containsString="0" containsNumber="1" minValue="0" maxValue="240"/>
    </cacheField>
    <cacheField name="Q4_Tgt_val" numFmtId="0">
      <sharedItems containsSemiMixedTypes="0" containsString="0" containsNumber="1" containsInteger="1" minValue="0" maxValue="586500"/>
    </cacheField>
    <cacheField name="Q4_Ach_val" numFmtId="0">
      <sharedItems containsSemiMixedTypes="0" containsString="0" containsNumber="1" containsInteger="1" minValue="0" maxValue="362600"/>
    </cacheField>
    <cacheField name="TOT_Tgt" numFmtId="0">
      <sharedItems containsSemiMixedTypes="0" containsString="0" containsNumber="1" containsInteger="1" minValue="0" maxValue="9000"/>
    </cacheField>
    <cacheField name="TOT_Ach" numFmtId="0">
      <sharedItems containsSemiMixedTypes="0" containsString="0" containsNumber="1" minValue="0" maxValue="2892"/>
    </cacheField>
    <cacheField name="TOT_Tgt_val" numFmtId="0">
      <sharedItems containsSemiMixedTypes="0" containsString="0" containsNumber="1" containsInteger="1" minValue="0" maxValue="2794500"/>
    </cacheField>
    <cacheField name="TOT_Ach_val" numFmtId="0">
      <sharedItems containsSemiMixedTypes="0" containsString="0" containsNumber="1" minValue="0" maxValue="89796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hp" refreshedDate="44568.477133912034" createdVersion="3" refreshedVersion="3" minRefreshableVersion="3" recordCount="366" xr:uid="{00000000-000A-0000-FFFF-FFFF0B000000}">
  <cacheSource type="worksheet">
    <worksheetSource ref="A1:CD367" sheet="Target_Sale_2020-2021 (1) (1)" r:id="rId2"/>
  </cacheSource>
  <cacheFields count="82">
    <cacheField name="SN" numFmtId="0">
      <sharedItems containsSemiMixedTypes="0" containsString="0" containsNumber="1" containsInteger="1" minValue="1" maxValue="366"/>
    </cacheField>
    <cacheField name="CROP" numFmtId="0">
      <sharedItems/>
    </cacheField>
    <cacheField name="VARIETY" numFmtId="0">
      <sharedItems containsMixedTypes="1" containsNumber="1" containsInteger="1" minValue="602" maxValue="4343" count="40">
        <s v="VNR AG"/>
        <s v="APOORVA G"/>
        <s v="SOURABH"/>
        <s v="SUDHA"/>
        <s v="SUPER GREEN"/>
        <s v="AAKASH"/>
        <s v="ABHAY"/>
        <s v="AKSHAY"/>
        <s v="NANDITA"/>
        <s v="SUNNY"/>
        <s v="VNR NT 222"/>
        <s v="HARUNA"/>
        <s v="KIRTI"/>
        <s v="MAHI"/>
        <s v="RANJHA"/>
        <s v="SARITA"/>
        <s v="VNR 212"/>
        <s v="SUPER WONDER"/>
        <s v="SAHIBA"/>
        <s v="UNNATI"/>
        <s v="VNR 75"/>
        <s v="VNR G 592"/>
        <s v="KASHI KANCHAN"/>
        <n v="4226"/>
        <n v="4343"/>
        <n v="2111"/>
        <s v="2111 PLUS"/>
        <n v="2222"/>
        <n v="2245"/>
        <s v="2355 PLUS"/>
        <s v="SUPREME"/>
        <s v="VIRAT"/>
        <s v="VNR 14"/>
        <s v="VNR P4"/>
        <s v="VNR P6"/>
        <s v="WHITE LONG"/>
        <s v="ALOK"/>
        <s v="ANITA"/>
        <s v="VNR HYBRID TINDA"/>
        <n v="602"/>
      </sharedItems>
    </cacheField>
    <cacheField name="TYPE" numFmtId="0">
      <sharedItems/>
    </cacheField>
    <cacheField name="DISTRIBUTORS" numFmtId="0">
      <sharedItems count="25">
        <s v="INDIA SEEDS CORPORATION"/>
        <s v="JAI BHARAT SEED STORE"/>
        <s v="SHREE RAM SEED STORE"/>
        <s v="SEED CENTRE"/>
        <s v="R S TRADERS"/>
        <s v="DELHI BEEJ BHANDAR"/>
        <s v="MOHAN SEED COMPANY"/>
        <s v="RAJ BEEJ BHANDAR"/>
        <s v="GAUTAM KHAD &amp; BEEJ BHANDAR"/>
        <s v="GROW MORE SEED CENTRE"/>
        <s v="V R ENTERPRISES"/>
        <s v="SAINI SEED STORE"/>
        <s v="BANSAL ENTERPRISES"/>
        <s v="LAXMI BEEJ BHANDAR"/>
        <s v="RAM TRADING COMPANY"/>
        <s v="KHALSA SEED STORE"/>
        <s v="JYOTI FERTILIZERS"/>
        <s v="JAGRITI AGRO"/>
        <s v="R K PESTICIDES &amp; FERTILIZERS"/>
        <s v="SHIVA TRADERS"/>
        <s v="A G AGRO CHEMICALS"/>
        <s v="SHIVAM TRADING COMPANY"/>
        <s v="KHURANA AGRO CENTRE"/>
        <s v="GURU NANAK BEEJ BHANDAR"/>
        <s v="HARYANA KHAD STORE"/>
      </sharedItems>
    </cacheField>
    <cacheField name="CITY" numFmtId="0">
      <sharedItems/>
    </cacheField>
    <cacheField name="HQ VC" numFmtId="0">
      <sharedItems/>
    </cacheField>
    <cacheField name="TERRITORY VC" numFmtId="0">
      <sharedItems/>
    </cacheField>
    <cacheField name="ZONE" numFmtId="0">
      <sharedItems/>
    </cacheField>
    <cacheField name="STATE" numFmtId="0">
      <sharedItems/>
    </cacheField>
    <cacheField name="HQ FC" numFmtId="0">
      <sharedItems/>
    </cacheField>
    <cacheField name="TERRITORY FC" numFmtId="0">
      <sharedItems/>
    </cacheField>
    <cacheField name="ZONE2" numFmtId="0">
      <sharedItems/>
    </cacheField>
    <cacheField name="STATE2" numFmtId="0">
      <sharedItems/>
    </cacheField>
    <cacheField name="Apr-20_Tgt" numFmtId="0">
      <sharedItems containsSemiMixedTypes="0" containsString="0" containsNumber="1" containsInteger="1" minValue="0" maxValue="5000"/>
    </cacheField>
    <cacheField name="Apr-20_Ach" numFmtId="0">
      <sharedItems containsSemiMixedTypes="0" containsString="0" containsNumber="1" minValue="0" maxValue="3900"/>
    </cacheField>
    <cacheField name="Apr-20_Tgt_val" numFmtId="0">
      <sharedItems containsSemiMixedTypes="0" containsString="0" containsNumber="1" containsInteger="1" minValue="0" maxValue="1552500"/>
    </cacheField>
    <cacheField name="Apr-20_Ach_val" numFmtId="0">
      <sharedItems containsSemiMixedTypes="0" containsString="0" containsNumber="1" containsInteger="1" minValue="0" maxValue="1210950"/>
    </cacheField>
    <cacheField name="May-20_Tgt" numFmtId="0">
      <sharedItems containsSemiMixedTypes="0" containsString="0" containsNumber="1" containsInteger="1" minValue="0" maxValue="6000"/>
    </cacheField>
    <cacheField name="May-20_Ach" numFmtId="0">
      <sharedItems containsSemiMixedTypes="0" containsString="0" containsNumber="1" minValue="-224" maxValue="20280"/>
    </cacheField>
    <cacheField name="May-20_Tgt_val" numFmtId="0">
      <sharedItems containsSemiMixedTypes="0" containsString="0" containsNumber="1" containsInteger="1" minValue="0" maxValue="1863000"/>
    </cacheField>
    <cacheField name="May-20_Ach_val" numFmtId="0">
      <sharedItems containsSemiMixedTypes="0" containsString="0" containsNumber="1" containsInteger="1" minValue="-45360" maxValue="6296940"/>
    </cacheField>
    <cacheField name="Jun-20_Tgt" numFmtId="0">
      <sharedItems containsSemiMixedTypes="0" containsString="0" containsNumber="1" containsInteger="1" minValue="0" maxValue="21"/>
    </cacheField>
    <cacheField name="Jun-20_Ach" numFmtId="0">
      <sharedItems containsSemiMixedTypes="0" containsString="0" containsNumber="1" minValue="-1020" maxValue="999"/>
    </cacheField>
    <cacheField name="Jun-20_Tgt_val" numFmtId="0">
      <sharedItems containsSemiMixedTypes="0" containsString="0" containsNumber="1" containsInteger="1" minValue="0" maxValue="105000"/>
    </cacheField>
    <cacheField name="Jun-20_Ach_val" numFmtId="0">
      <sharedItems containsSemiMixedTypes="0" containsString="0" containsNumber="1" minValue="-316710" maxValue="700000"/>
    </cacheField>
    <cacheField name="Q1_Tgt" numFmtId="0">
      <sharedItems containsSemiMixedTypes="0" containsString="0" containsNumber="1" containsInteger="1" minValue="0" maxValue="11000"/>
    </cacheField>
    <cacheField name="Q1_Ach" numFmtId="0">
      <sharedItems containsSemiMixedTypes="0" containsString="0" containsNumber="1" minValue="-8" maxValue="25179"/>
    </cacheField>
    <cacheField name="Q1_Tgt_val" numFmtId="0">
      <sharedItems containsSemiMixedTypes="0" containsString="0" containsNumber="1" containsInteger="1" minValue="0" maxValue="3415500"/>
    </cacheField>
    <cacheField name="Q1_Ach_val" numFmtId="0">
      <sharedItems containsSemiMixedTypes="0" containsString="0" containsNumber="1" minValue="-34000" maxValue="7818079.5"/>
    </cacheField>
    <cacheField name="Jul-20_Tgt" numFmtId="0">
      <sharedItems containsSemiMixedTypes="0" containsString="0" containsNumber="1" containsInteger="1" minValue="0" maxValue="28"/>
    </cacheField>
    <cacheField name="Jul-20_Ach" numFmtId="0">
      <sharedItems containsSemiMixedTypes="0" containsString="0" containsNumber="1" minValue="-94" maxValue="14"/>
    </cacheField>
    <cacheField name="Jul-20_Tgt_val" numFmtId="0">
      <sharedItems containsSemiMixedTypes="0" containsString="0" containsNumber="1" containsInteger="1" minValue="0" maxValue="140000"/>
    </cacheField>
    <cacheField name="Jul-20_Ach_val" numFmtId="0">
      <sharedItems containsSemiMixedTypes="0" containsString="0" containsNumber="1" containsInteger="1" minValue="-23688" maxValue="55000"/>
    </cacheField>
    <cacheField name="Aug-20_Tgt" numFmtId="0">
      <sharedItems containsSemiMixedTypes="0" containsString="0" containsNumber="1" containsInteger="1" minValue="0" maxValue="150"/>
    </cacheField>
    <cacheField name="Aug-20_Ach" numFmtId="0">
      <sharedItems containsSemiMixedTypes="0" containsString="0" containsNumber="1" minValue="-3.35" maxValue="84"/>
    </cacheField>
    <cacheField name="Aug-20_Tgt_val" numFmtId="0">
      <sharedItems containsSemiMixedTypes="0" containsString="0" containsNumber="1" containsInteger="1" minValue="0" maxValue="750000"/>
    </cacheField>
    <cacheField name="Aug-20_Ach_val" numFmtId="0">
      <sharedItems containsSemiMixedTypes="0" containsString="0" containsNumber="1" containsInteger="1" minValue="-12060" maxValue="756000"/>
    </cacheField>
    <cacheField name="Sep-20_Tgt" numFmtId="0">
      <sharedItems containsSemiMixedTypes="0" containsString="0" containsNumber="1" containsInteger="1" minValue="0" maxValue="400"/>
    </cacheField>
    <cacheField name="Sep-20_Ach" numFmtId="0">
      <sharedItems containsSemiMixedTypes="0" containsString="0" containsNumber="1" minValue="-1.3" maxValue="518"/>
    </cacheField>
    <cacheField name="Sep-20_Tgt_val" numFmtId="0">
      <sharedItems containsSemiMixedTypes="0" containsString="0" containsNumber="1" containsInteger="1" minValue="0" maxValue="2000000"/>
    </cacheField>
    <cacheField name="Sep-20_Ach_val" numFmtId="0">
      <sharedItems containsSemiMixedTypes="0" containsString="0" containsNumber="1" minValue="-4680" maxValue="2590000"/>
    </cacheField>
    <cacheField name="Q2_Tgt" numFmtId="0">
      <sharedItems containsSemiMixedTypes="0" containsString="0" containsNumber="1" containsInteger="1" minValue="0" maxValue="578"/>
    </cacheField>
    <cacheField name="Q2_Ach" numFmtId="0">
      <sharedItems containsSemiMixedTypes="0" containsString="0" containsNumber="1" minValue="-94" maxValue="518"/>
    </cacheField>
    <cacheField name="Q2_Tgt_val" numFmtId="0">
      <sharedItems containsSemiMixedTypes="0" containsString="0" containsNumber="1" containsInteger="1" minValue="0" maxValue="2890000"/>
    </cacheField>
    <cacheField name="Q2_Ach_val" numFmtId="0">
      <sharedItems containsSemiMixedTypes="0" containsString="0" containsNumber="1" minValue="-23688" maxValue="2590000"/>
    </cacheField>
    <cacheField name="Oct-20_Tgt" numFmtId="0">
      <sharedItems containsSemiMixedTypes="0" containsString="0" containsNumber="1" containsInteger="1" minValue="0" maxValue="220"/>
    </cacheField>
    <cacheField name="Oct-20_Ach" numFmtId="0">
      <sharedItems containsSemiMixedTypes="0" containsString="0" containsNumber="1" minValue="-0.9" maxValue="518"/>
    </cacheField>
    <cacheField name="Oct-20_Tgt_val" numFmtId="0">
      <sharedItems containsSemiMixedTypes="0" containsString="0" containsNumber="1" containsInteger="1" minValue="0" maxValue="1155000"/>
    </cacheField>
    <cacheField name="Oct-20_Ach_val" numFmtId="0">
      <sharedItems containsSemiMixedTypes="0" containsString="0" containsNumber="1" containsInteger="1" minValue="-3780" maxValue="2719500"/>
    </cacheField>
    <cacheField name="Nov-20_Tgt" numFmtId="0">
      <sharedItems containsSemiMixedTypes="0" containsString="0" containsNumber="1" containsInteger="1" minValue="0" maxValue="150"/>
    </cacheField>
    <cacheField name="Nov-20_Ach" numFmtId="0">
      <sharedItems containsSemiMixedTypes="0" containsString="0" containsNumber="1" minValue="0" maxValue="1000"/>
    </cacheField>
    <cacheField name="Nov-20_Tgt_val" numFmtId="0">
      <sharedItems containsSemiMixedTypes="0" containsString="0" containsNumber="1" containsInteger="1" minValue="0" maxValue="787500"/>
    </cacheField>
    <cacheField name="Nov-20_Ach_val" numFmtId="0">
      <sharedItems containsSemiMixedTypes="0" containsString="0" containsNumber="1" containsInteger="1" minValue="0" maxValue="892500"/>
    </cacheField>
    <cacheField name="Dec-20_Tgt" numFmtId="0">
      <sharedItems containsSemiMixedTypes="0" containsString="0" containsNumber="1" containsInteger="1" minValue="0" maxValue="200"/>
    </cacheField>
    <cacheField name="Dec-20_Ach" numFmtId="0">
      <sharedItems containsSemiMixedTypes="0" containsString="0" containsNumber="1" minValue="-1" maxValue="40"/>
    </cacheField>
    <cacheField name="Dec-20_Tgt_val" numFmtId="0">
      <sharedItems containsSemiMixedTypes="0" containsString="0" containsNumber="1" containsInteger="1" minValue="0" maxValue="1050000"/>
    </cacheField>
    <cacheField name="Dec-20_Ach_val" numFmtId="0">
      <sharedItems containsSemiMixedTypes="0" containsString="0" containsNumber="1" containsInteger="1" minValue="-9500" maxValue="53200"/>
    </cacheField>
    <cacheField name="Q3_Tgt" numFmtId="0">
      <sharedItems containsSemiMixedTypes="0" containsString="0" containsNumber="1" containsInteger="1" minValue="0" maxValue="570"/>
    </cacheField>
    <cacheField name="Q3_Ach" numFmtId="0">
      <sharedItems containsSemiMixedTypes="0" containsString="0" containsNumber="1" minValue="-1" maxValue="1000"/>
    </cacheField>
    <cacheField name="Q3_Tgt_val" numFmtId="0">
      <sharedItems containsSemiMixedTypes="0" containsString="0" containsNumber="1" containsInteger="1" minValue="0" maxValue="2992500"/>
    </cacheField>
    <cacheField name="Q3_Ach_val" numFmtId="0">
      <sharedItems containsSemiMixedTypes="0" containsString="0" containsNumber="1" containsInteger="1" minValue="-9500" maxValue="3612000"/>
    </cacheField>
    <cacheField name="Jan-21_Tgt" numFmtId="0">
      <sharedItems containsSemiMixedTypes="0" containsString="0" containsNumber="1" containsInteger="1" minValue="0" maxValue="200"/>
    </cacheField>
    <cacheField name="Jan-21_Ach" numFmtId="0">
      <sharedItems containsSemiMixedTypes="0" containsString="0" containsNumber="1" minValue="-100" maxValue="300"/>
    </cacheField>
    <cacheField name="Jan-21_Tgt_val" numFmtId="0">
      <sharedItems containsSemiMixedTypes="0" containsString="0" containsNumber="1" containsInteger="1" minValue="0" maxValue="525000"/>
    </cacheField>
    <cacheField name="Jan-21_Ach_val" numFmtId="0">
      <sharedItems containsSemiMixedTypes="0" containsString="0" containsNumber="1" containsInteger="1" minValue="-51615" maxValue="212800"/>
    </cacheField>
    <cacheField name="Feb-21_Tgt" numFmtId="0">
      <sharedItems containsSemiMixedTypes="0" containsString="0" containsNumber="1" containsInteger="1" minValue="0" maxValue="150"/>
    </cacheField>
    <cacheField name="Feb-21_Ach" numFmtId="0">
      <sharedItems containsSemiMixedTypes="0" containsString="0" containsNumber="1" minValue="-1.6" maxValue="100"/>
    </cacheField>
    <cacheField name="Feb-21_Tgt_val" numFmtId="0">
      <sharedItems containsSemiMixedTypes="0" containsString="0" containsNumber="1" containsInteger="1" minValue="0" maxValue="787500"/>
    </cacheField>
    <cacheField name="Feb-21_Ach_val" numFmtId="0">
      <sharedItems containsSemiMixedTypes="0" containsString="0" containsNumber="1" containsInteger="1" minValue="-52800" maxValue="155400"/>
    </cacheField>
    <cacheField name="Mar-21_Tgt" numFmtId="0">
      <sharedItems containsSemiMixedTypes="0" containsString="0" containsNumber="1" containsInteger="1" minValue="0" maxValue="280"/>
    </cacheField>
    <cacheField name="Mar-21_Ach" numFmtId="0">
      <sharedItems containsSemiMixedTypes="0" containsString="0" containsNumber="1" minValue="0" maxValue="32"/>
    </cacheField>
    <cacheField name="Mar-21_Tgt_val" numFmtId="0">
      <sharedItems containsSemiMixedTypes="0" containsString="0" containsNumber="1" containsInteger="1" minValue="0" maxValue="1036000"/>
    </cacheField>
    <cacheField name="Mar-21_Ach_val" numFmtId="0">
      <sharedItems containsSemiMixedTypes="0" containsString="0" containsNumber="1" containsInteger="1" minValue="0" maxValue="77700"/>
    </cacheField>
    <cacheField name="Q4_Tgt" numFmtId="0">
      <sharedItems containsSemiMixedTypes="0" containsString="0" containsNumber="1" containsInteger="1" minValue="0" maxValue="535"/>
    </cacheField>
    <cacheField name="Q4_Ach" numFmtId="0">
      <sharedItems containsSemiMixedTypes="0" containsString="0" containsNumber="1" minValue="-100" maxValue="300"/>
    </cacheField>
    <cacheField name="Q4_Tgt_val" numFmtId="0">
      <sharedItems containsSemiMixedTypes="0" containsString="0" containsNumber="1" containsInteger="1" minValue="0" maxValue="1979500"/>
    </cacheField>
    <cacheField name="Q4_Ach_val" numFmtId="0">
      <sharedItems containsSemiMixedTypes="0" containsString="0" containsNumber="1" containsInteger="1" minValue="-52800" maxValue="212800"/>
    </cacheField>
    <cacheField name="TOT_Tgt" numFmtId="0">
      <sharedItems containsSemiMixedTypes="0" containsString="0" containsNumber="1" containsInteger="1" minValue="0" maxValue="11000"/>
    </cacheField>
    <cacheField name="TOT_Ach" numFmtId="0">
      <sharedItems containsSemiMixedTypes="0" containsString="0" containsNumber="1" minValue="-10" maxValue="25179"/>
    </cacheField>
    <cacheField name="TOT_Tgt_val" numFmtId="0">
      <sharedItems containsSemiMixedTypes="0" containsString="0" containsNumber="1" containsInteger="1" minValue="0" maxValue="7613250"/>
    </cacheField>
    <cacheField name="TOT_Ach_val" numFmtId="0">
      <sharedItems containsSemiMixedTypes="0" containsString="0" containsNumber="1" minValue="-34000" maxValue="7818079.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hp" refreshedDate="44568.425917939814" createdVersion="3" refreshedVersion="3" minRefreshableVersion="3" recordCount="236" xr:uid="{00000000-000A-0000-FFFF-FFFF0C000000}">
  <cacheSource type="worksheet">
    <worksheetSource ref="A1:CD237" sheet="Target_Sale_2020-2021 (9)" r:id="rId2"/>
  </cacheSource>
  <cacheFields count="82">
    <cacheField name="SN" numFmtId="0">
      <sharedItems containsSemiMixedTypes="0" containsString="0" containsNumber="1" containsInteger="1" minValue="1" maxValue="236"/>
    </cacheField>
    <cacheField name="CROP" numFmtId="0">
      <sharedItems count="16">
        <s v="ASH GOURD"/>
        <s v="BHINDI"/>
        <s v="BITTER GOURD"/>
        <s v="BOTTLE GOURD"/>
        <s v="BRINJAL"/>
        <s v="CHILLI"/>
        <s v="CLUSTER BEAN"/>
        <s v="COWPEA"/>
        <s v="MAIZE SEED"/>
        <s v="PADDY SEED"/>
        <s v="PUMPKIN"/>
        <s v="RADISH"/>
        <s v="RIDGE GOURD"/>
        <s v="SPONGE GOURD"/>
        <s v="TINDA"/>
        <s v="WHEAT SEED"/>
      </sharedItems>
    </cacheField>
    <cacheField name="VARIETY" numFmtId="0">
      <sharedItems containsMixedTypes="1" containsNumber="1" containsInteger="1" minValue="602" maxValue="4343" count="38">
        <s v="VNR AG"/>
        <s v="APOORVA G"/>
        <s v="DEEPIKA"/>
        <s v="SOURABH"/>
        <s v="SUDHA"/>
        <s v="SUPER GREEN"/>
        <s v="NANDITA"/>
        <s v="NAVDHAN"/>
        <s v="SUNNY"/>
        <s v="VNR NT 222"/>
        <s v="VNR NT 77"/>
        <s v="HARUNA"/>
        <s v="MAHI"/>
        <s v="RANJHA"/>
        <s v="SARITA"/>
        <s v="NAVINA"/>
        <s v="CH 27"/>
        <s v="UNNATI"/>
        <s v="VNR 75"/>
        <s v="MANSI"/>
        <s v="BARAMASI"/>
        <n v="4226"/>
        <n v="4343"/>
        <s v="2111 PLUS"/>
        <n v="2222"/>
        <n v="2245"/>
        <s v="2355 PLUS"/>
        <s v="2375 PLUS"/>
        <s v="SUPREME"/>
        <s v="VIRAT"/>
        <s v="VNR 14"/>
        <s v="VNR P4"/>
        <s v="WHITE LONG"/>
        <s v="AARTI"/>
        <s v="ALOK"/>
        <s v="ANITA"/>
        <s v="VNR HYBRID TINDA"/>
        <n v="602"/>
      </sharedItems>
    </cacheField>
    <cacheField name="TYPE" numFmtId="0">
      <sharedItems/>
    </cacheField>
    <cacheField name="DISTRIBUTORS" numFmtId="0">
      <sharedItems count="26">
        <s v="KHERA SEED STORE"/>
        <s v="NEW LUXMI BEEJ KENDRA"/>
        <s v="VIJAY BEEJ BHANDAR"/>
        <s v="GURU KRIPA SEED STORE"/>
        <s v="OM PESTICIDES"/>
        <s v="JAI MATA TRADERS"/>
        <s v="JEET BROTHERS"/>
        <s v="GARG PESTICIDE &amp; SEED STORE"/>
        <s v="ZIMIDARA SEWA KENDER"/>
        <s v="ANTAL BEEJ BHANDAR"/>
        <s v="BHATIA PESTICIDES &amp; SEED STORE"/>
        <s v="VISHAL BEEJ COMPANY"/>
        <s v="AGGARWAL TRADING COMPANY"/>
        <s v="BHAGMAL KRISHAN LAL"/>
        <s v="OM SEEDS &amp; PESTICIDES"/>
        <s v="SHIVA SALES"/>
        <s v="KISAN BEEJ BHANDAR"/>
        <s v="DINESH SEED AGENCY"/>
        <s v="PUNJAB AGRO CARE"/>
        <s v="GARG FERTILIZERS &amp; SEEDS STORE"/>
        <s v="LUXMI TRADING COMPANY"/>
        <s v="PUNJAB SEED &amp; PESTICIDES"/>
        <s v="ASHWANI FERTILIZERS"/>
        <s v="SATYAM BEEJ BHANDAR"/>
        <s v="MUNSHI RAM SHANTI SARUP"/>
        <s v="JAIN AGENCIES"/>
      </sharedItems>
    </cacheField>
    <cacheField name="CITY" numFmtId="0">
      <sharedItems/>
    </cacheField>
    <cacheField name="HQ VC" numFmtId="0">
      <sharedItems/>
    </cacheField>
    <cacheField name="TERRITORY VC" numFmtId="0">
      <sharedItems/>
    </cacheField>
    <cacheField name="ZONE" numFmtId="0">
      <sharedItems/>
    </cacheField>
    <cacheField name="STATE" numFmtId="0">
      <sharedItems/>
    </cacheField>
    <cacheField name="HQ FC" numFmtId="0">
      <sharedItems/>
    </cacheField>
    <cacheField name="TERRITORY FC" numFmtId="0">
      <sharedItems/>
    </cacheField>
    <cacheField name="ZONE2" numFmtId="0">
      <sharedItems/>
    </cacheField>
    <cacheField name="STATE2" numFmtId="0">
      <sharedItems/>
    </cacheField>
    <cacheField name="Apr-20_Tgt" numFmtId="0">
      <sharedItems containsSemiMixedTypes="0" containsString="0" containsNumber="1" containsInteger="1" minValue="0" maxValue="3000"/>
    </cacheField>
    <cacheField name="Apr-20_Ach" numFmtId="0">
      <sharedItems containsSemiMixedTypes="0" containsString="0" containsNumber="1" minValue="0" maxValue="2016"/>
    </cacheField>
    <cacheField name="Apr-20_Tgt_val" numFmtId="0">
      <sharedItems containsSemiMixedTypes="0" containsString="0" containsNumber="1" containsInteger="1" minValue="0" maxValue="931500"/>
    </cacheField>
    <cacheField name="Apr-20_Ach_val" numFmtId="0">
      <sharedItems containsSemiMixedTypes="0" containsString="0" containsNumber="1" containsInteger="1" minValue="0" maxValue="408240"/>
    </cacheField>
    <cacheField name="May-20_Tgt" numFmtId="0">
      <sharedItems containsSemiMixedTypes="0" containsString="0" containsNumber="1" containsInteger="1" minValue="0" maxValue="7000"/>
    </cacheField>
    <cacheField name="May-20_Ach" numFmtId="0">
      <sharedItems containsSemiMixedTypes="0" containsString="0" containsNumber="1" minValue="0" maxValue="6507"/>
    </cacheField>
    <cacheField name="May-20_Tgt_val" numFmtId="0">
      <sharedItems containsSemiMixedTypes="0" containsString="0" containsNumber="1" containsInteger="1" minValue="0" maxValue="2173500"/>
    </cacheField>
    <cacheField name="May-20_Ach_val" numFmtId="0">
      <sharedItems containsSemiMixedTypes="0" containsString="0" containsNumber="1" minValue="0" maxValue="2020423.5"/>
    </cacheField>
    <cacheField name="Jun-20_Tgt" numFmtId="0">
      <sharedItems containsSemiMixedTypes="0" containsString="0" containsNumber="1" containsInteger="1" minValue="0" maxValue="25"/>
    </cacheField>
    <cacheField name="Jun-20_Ach" numFmtId="0">
      <sharedItems containsSemiMixedTypes="0" containsString="0" containsNumber="1" minValue="-1260" maxValue="243"/>
    </cacheField>
    <cacheField name="Jun-20_Tgt_val" numFmtId="0">
      <sharedItems containsSemiMixedTypes="0" containsString="0" containsNumber="1" containsInteger="1" minValue="0" maxValue="87500"/>
    </cacheField>
    <cacheField name="Jun-20_Ach_val" numFmtId="0">
      <sharedItems containsSemiMixedTypes="0" containsString="0" containsNumber="1" minValue="-391230" maxValue="108500"/>
    </cacheField>
    <cacheField name="Q1_Tgt" numFmtId="0">
      <sharedItems containsSemiMixedTypes="0" containsString="0" containsNumber="1" containsInteger="1" minValue="0" maxValue="10000"/>
    </cacheField>
    <cacheField name="Q1_Ach" numFmtId="0">
      <sharedItems containsSemiMixedTypes="0" containsString="0" containsNumber="1" minValue="0" maxValue="7137"/>
    </cacheField>
    <cacheField name="Q1_Tgt_val" numFmtId="0">
      <sharedItems containsSemiMixedTypes="0" containsString="0" containsNumber="1" containsInteger="1" minValue="0" maxValue="3105000"/>
    </cacheField>
    <cacheField name="Q1_Ach_val" numFmtId="0">
      <sharedItems containsSemiMixedTypes="0" containsString="0" containsNumber="1" minValue="0" maxValue="2216038.5"/>
    </cacheField>
    <cacheField name="Jul-20_Tgt" numFmtId="0">
      <sharedItems containsSemiMixedTypes="0" containsString="0" containsNumber="1" containsInteger="1" minValue="0" maxValue="35"/>
    </cacheField>
    <cacheField name="Jul-20_Ach" numFmtId="0">
      <sharedItems containsSemiMixedTypes="0" containsString="0" containsNumber="1" containsInteger="1" minValue="-224" maxValue="106"/>
    </cacheField>
    <cacheField name="Jul-20_Tgt_val" numFmtId="0">
      <sharedItems containsSemiMixedTypes="0" containsString="0" containsNumber="1" containsInteger="1" minValue="0" maxValue="122500"/>
    </cacheField>
    <cacheField name="Jul-20_Ach_val" numFmtId="0">
      <sharedItems containsSemiMixedTypes="0" containsString="0" containsNumber="1" minValue="-45360" maxValue="171500"/>
    </cacheField>
    <cacheField name="Aug-20_Tgt" numFmtId="0">
      <sharedItems containsSemiMixedTypes="0" containsString="0" containsNumber="1" containsInteger="1" minValue="0" maxValue="25"/>
    </cacheField>
    <cacheField name="Aug-20_Ach" numFmtId="0">
      <sharedItems containsSemiMixedTypes="0" containsString="0" containsNumber="1" minValue="-0.45" maxValue="14"/>
    </cacheField>
    <cacheField name="Aug-20_Tgt_val" numFmtId="0">
      <sharedItems containsSemiMixedTypes="0" containsString="0" containsNumber="1" containsInteger="1" minValue="0" maxValue="87500"/>
    </cacheField>
    <cacheField name="Aug-20_Ach_val" numFmtId="0">
      <sharedItems containsSemiMixedTypes="0" containsString="0" containsNumber="1" containsInteger="1" minValue="-3825" maxValue="49000"/>
    </cacheField>
    <cacheField name="Sep-20_Tgt" numFmtId="0">
      <sharedItems containsSemiMixedTypes="0" containsString="0" containsNumber="1" containsInteger="1" minValue="0" maxValue="50"/>
    </cacheField>
    <cacheField name="Sep-20_Ach" numFmtId="0">
      <sharedItems containsSemiMixedTypes="0" containsString="0" containsNumber="1" minValue="-2" maxValue="7"/>
    </cacheField>
    <cacheField name="Sep-20_Tgt_val" numFmtId="0">
      <sharedItems containsSemiMixedTypes="0" containsString="0" containsNumber="1" containsInteger="1" minValue="0" maxValue="175000"/>
    </cacheField>
    <cacheField name="Sep-20_Ach_val" numFmtId="0">
      <sharedItems containsSemiMixedTypes="0" containsString="0" containsNumber="1" containsInteger="1" minValue="-7200" maxValue="24500"/>
    </cacheField>
    <cacheField name="Q2_Tgt" numFmtId="0">
      <sharedItems containsSemiMixedTypes="0" containsString="0" containsNumber="1" containsInteger="1" minValue="0" maxValue="85"/>
    </cacheField>
    <cacheField name="Q2_Ach" numFmtId="0">
      <sharedItems containsSemiMixedTypes="0" containsString="0" containsNumber="1" minValue="-224" maxValue="106"/>
    </cacheField>
    <cacheField name="Q2_Tgt_val" numFmtId="0">
      <sharedItems containsSemiMixedTypes="0" containsString="0" containsNumber="1" containsInteger="1" minValue="0" maxValue="297500"/>
    </cacheField>
    <cacheField name="Q2_Ach_val" numFmtId="0">
      <sharedItems containsSemiMixedTypes="0" containsString="0" containsNumber="1" minValue="-45360" maxValue="220500"/>
    </cacheField>
    <cacheField name="Oct-20_Tgt" numFmtId="0">
      <sharedItems containsSemiMixedTypes="0" containsString="0" containsNumber="1" containsInteger="1" minValue="0" maxValue="0"/>
    </cacheField>
    <cacheField name="Oct-20_Ach" numFmtId="0">
      <sharedItems containsSemiMixedTypes="0" containsString="0" containsNumber="1" minValue="-2.5" maxValue="14"/>
    </cacheField>
    <cacheField name="Oct-20_Tgt_val" numFmtId="0">
      <sharedItems containsSemiMixedTypes="0" containsString="0" containsNumber="1" containsInteger="1" minValue="0" maxValue="0"/>
    </cacheField>
    <cacheField name="Oct-20_Ach_val" numFmtId="0">
      <sharedItems containsSemiMixedTypes="0" containsString="0" containsNumber="1" containsInteger="1" minValue="-9250" maxValue="99000"/>
    </cacheField>
    <cacheField name="Nov-20_Tgt" numFmtId="0">
      <sharedItems containsSemiMixedTypes="0" containsString="0" containsNumber="1" containsInteger="1" minValue="0" maxValue="60"/>
    </cacheField>
    <cacheField name="Nov-20_Ach" numFmtId="0">
      <sharedItems containsSemiMixedTypes="0" containsString="0" containsNumber="1" minValue="0" maxValue="900"/>
    </cacheField>
    <cacheField name="Nov-20_Tgt_val" numFmtId="0">
      <sharedItems containsSemiMixedTypes="0" containsString="0" containsNumber="1" containsInteger="1" minValue="0" maxValue="228000"/>
    </cacheField>
    <cacheField name="Nov-20_Ach_val" numFmtId="0">
      <sharedItems containsSemiMixedTypes="0" containsString="0" containsNumber="1" containsInteger="1" minValue="0" maxValue="345800"/>
    </cacheField>
    <cacheField name="Dec-20_Tgt" numFmtId="0">
      <sharedItems containsSemiMixedTypes="0" containsString="0" containsNumber="1" containsInteger="1" minValue="0" maxValue="30"/>
    </cacheField>
    <cacheField name="Dec-20_Ach" numFmtId="0">
      <sharedItems containsSemiMixedTypes="0" containsString="0" containsNumber="1" minValue="0" maxValue="28"/>
    </cacheField>
    <cacheField name="Dec-20_Tgt_val" numFmtId="0">
      <sharedItems containsSemiMixedTypes="0" containsString="0" containsNumber="1" containsInteger="1" minValue="0" maxValue="84000"/>
    </cacheField>
    <cacheField name="Dec-20_Ach_val" numFmtId="0">
      <sharedItems containsSemiMixedTypes="0" containsString="0" containsNumber="1" containsInteger="1" minValue="0" maxValue="106400"/>
    </cacheField>
    <cacheField name="Q3_Tgt" numFmtId="0">
      <sharedItems containsSemiMixedTypes="0" containsString="0" containsNumber="1" containsInteger="1" minValue="0" maxValue="60"/>
    </cacheField>
    <cacheField name="Q3_Ach" numFmtId="0">
      <sharedItems containsSemiMixedTypes="0" containsString="0" containsNumber="1" minValue="-1.5" maxValue="900"/>
    </cacheField>
    <cacheField name="Q3_Tgt_val" numFmtId="0">
      <sharedItems containsSemiMixedTypes="0" containsString="0" containsNumber="1" containsInteger="1" minValue="0" maxValue="228000"/>
    </cacheField>
    <cacheField name="Q3_Ach_val" numFmtId="0">
      <sharedItems containsSemiMixedTypes="0" containsString="0" containsNumber="1" containsInteger="1" minValue="-5550" maxValue="399000"/>
    </cacheField>
    <cacheField name="Jan-21_Tgt" numFmtId="0">
      <sharedItems containsSemiMixedTypes="0" containsString="0" containsNumber="1" containsInteger="1" minValue="0" maxValue="100"/>
    </cacheField>
    <cacheField name="Jan-21_Ach" numFmtId="0">
      <sharedItems containsSemiMixedTypes="0" containsString="0" containsNumber="1" minValue="0" maxValue="60"/>
    </cacheField>
    <cacheField name="Jan-21_Tgt_val" numFmtId="0">
      <sharedItems containsSemiMixedTypes="0" containsString="0" containsNumber="1" containsInteger="1" minValue="0" maxValue="228000"/>
    </cacheField>
    <cacheField name="Jan-21_Ach_val" numFmtId="0">
      <sharedItems containsSemiMixedTypes="0" containsString="0" containsNumber="1" containsInteger="1" minValue="0" maxValue="68400"/>
    </cacheField>
    <cacheField name="Feb-21_Tgt" numFmtId="0">
      <sharedItems containsSemiMixedTypes="0" containsString="0" containsNumber="1" containsInteger="1" minValue="0" maxValue="20"/>
    </cacheField>
    <cacheField name="Feb-21_Ach" numFmtId="0">
      <sharedItems containsSemiMixedTypes="0" containsString="0" containsNumber="1" minValue="-1.8" maxValue="1920"/>
    </cacheField>
    <cacheField name="Feb-21_Tgt_val" numFmtId="0">
      <sharedItems containsSemiMixedTypes="0" containsString="0" containsNumber="1" containsInteger="1" minValue="0" maxValue="76000"/>
    </cacheField>
    <cacheField name="Feb-21_Ach_val" numFmtId="0">
      <sharedItems containsSemiMixedTypes="0" containsString="0" containsNumber="1" containsInteger="1" minValue="-16200" maxValue="388800"/>
    </cacheField>
    <cacheField name="Mar-21_Tgt" numFmtId="0">
      <sharedItems containsSemiMixedTypes="0" containsString="0" containsNumber="1" containsInteger="1" minValue="0" maxValue="1000"/>
    </cacheField>
    <cacheField name="Mar-21_Ach" numFmtId="0">
      <sharedItems containsSemiMixedTypes="0" containsString="0" containsNumber="1" minValue="-25.7" maxValue="21"/>
    </cacheField>
    <cacheField name="Mar-21_Tgt_val" numFmtId="0">
      <sharedItems containsSemiMixedTypes="0" containsString="0" containsNumber="1" containsInteger="1" minValue="0" maxValue="202500"/>
    </cacheField>
    <cacheField name="Mar-21_Ach_val" numFmtId="0">
      <sharedItems containsSemiMixedTypes="0" containsString="0" containsNumber="1" containsInteger="1" minValue="-58596" maxValue="77700"/>
    </cacheField>
    <cacheField name="Q4_Tgt" numFmtId="0">
      <sharedItems containsSemiMixedTypes="0" containsString="0" containsNumber="1" containsInteger="1" minValue="0" maxValue="1000"/>
    </cacheField>
    <cacheField name="Q4_Ach" numFmtId="0">
      <sharedItems containsSemiMixedTypes="0" containsString="0" containsNumber="1" minValue="-1.8" maxValue="1920"/>
    </cacheField>
    <cacheField name="Q4_Tgt_val" numFmtId="0">
      <sharedItems containsSemiMixedTypes="0" containsString="0" containsNumber="1" containsInteger="1" minValue="0" maxValue="266000"/>
    </cacheField>
    <cacheField name="Q4_Ach_val" numFmtId="0">
      <sharedItems containsSemiMixedTypes="0" containsString="0" containsNumber="1" containsInteger="1" minValue="-16200" maxValue="388800"/>
    </cacheField>
    <cacheField name="TOT_Tgt" numFmtId="0">
      <sharedItems containsSemiMixedTypes="0" containsString="0" containsNumber="1" containsInteger="1" minValue="0" maxValue="10000"/>
    </cacheField>
    <cacheField name="TOT_Ach" numFmtId="0">
      <sharedItems containsSemiMixedTypes="0" containsString="0" containsNumber="1" minValue="-17" maxValue="7456"/>
    </cacheField>
    <cacheField name="TOT_Tgt_val" numFmtId="0">
      <sharedItems containsSemiMixedTypes="0" containsString="0" containsNumber="1" containsInteger="1" minValue="0" maxValue="3105000"/>
    </cacheField>
    <cacheField name="TOT_Ach_val" numFmtId="0">
      <sharedItems containsSemiMixedTypes="0" containsString="0" containsNumber="1" minValue="-38760" maxValue="2216038.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hp" refreshedDate="44568.440401041669" createdVersion="3" refreshedVersion="3" minRefreshableVersion="3" recordCount="251" xr:uid="{00000000-000A-0000-FFFF-FFFF0D000000}">
  <cacheSource type="worksheet">
    <worksheetSource ref="A1:CD252" sheet="jan to march 21" r:id="rId2"/>
  </cacheSource>
  <cacheFields count="82">
    <cacheField name="SN" numFmtId="0">
      <sharedItems containsSemiMixedTypes="0" containsString="0" containsNumber="1" containsInteger="1" minValue="1" maxValue="251"/>
    </cacheField>
    <cacheField name="CROP" numFmtId="0">
      <sharedItems count="16">
        <s v="ASH GOURD"/>
        <s v="BHINDI"/>
        <s v="BITTER GOURD"/>
        <s v="BOTTLE GOURD"/>
        <s v="BRINJAL"/>
        <s v="CAPSICUM"/>
        <s v="CHILLI"/>
        <s v="CLUSTER BEAN"/>
        <s v="COWPEA"/>
        <s v="MAIZE SEED"/>
        <s v="PADDY SEED"/>
        <s v="PUMPKIN"/>
        <s v="RADISH"/>
        <s v="SPONGE GOURD"/>
        <s v="TINDA"/>
        <s v="TOMATO"/>
      </sharedItems>
    </cacheField>
    <cacheField name="VARIETY" numFmtId="0">
      <sharedItems containsMixedTypes="1" containsNumber="1" containsInteger="1" minValue="2111" maxValue="4343" count="48">
        <s v="VNR AG"/>
        <s v="APOORVA G"/>
        <s v="SOURABH"/>
        <s v="SUDHA"/>
        <s v="ABHAY"/>
        <s v="AKSHAY"/>
        <s v="ASHA"/>
        <s v="IMPROVED KATAHI"/>
        <s v="NANDITA"/>
        <s v="NAVDHAN"/>
        <s v="SUNNY"/>
        <s v="YUVRAJ"/>
        <s v="HARUNA"/>
        <s v="KIRTI"/>
        <s v="MAHI"/>
        <s v="RANJHA"/>
        <s v="SARITA"/>
        <s v="NAVINA"/>
        <s v="VNR 51 C"/>
        <s v="WHITE QUEEN"/>
        <s v="SUPER WONDER"/>
        <s v="CH 27"/>
        <s v="HEER"/>
        <s v="SAHIBA"/>
        <s v="SUNIDHI"/>
        <s v="VCH 01"/>
        <s v="VNR G 592"/>
        <s v="MANSI"/>
        <s v="BARAMASI"/>
        <s v="JAPANI LALDANA"/>
        <s v="KASHI KANCHAN"/>
        <n v="4226"/>
        <n v="4343"/>
        <n v="2111"/>
        <s v="2111 PLUS"/>
        <n v="2222"/>
        <n v="2245"/>
        <s v="SUPREME"/>
        <s v="VNR 14"/>
        <s v="VNR P4"/>
        <s v="VNR P6"/>
        <s v="WHITE LONG"/>
        <s v="ALOK"/>
        <s v="ANITA"/>
        <s v="DHAVAL"/>
        <s v="VNR HYBRID TINDA"/>
        <s v="DEVI"/>
        <s v="JULIE"/>
      </sharedItems>
    </cacheField>
    <cacheField name="TYPE" numFmtId="0">
      <sharedItems/>
    </cacheField>
    <cacheField name="DISTRIBUTORS" numFmtId="0">
      <sharedItems count="15">
        <s v="INDIA SEED SYNDICATE"/>
        <s v="KAPILA KRISHI SEWA KENDRA"/>
        <s v="DISHA BEEJ STORES"/>
        <s v="KHUD KISSAN SEED STORE"/>
        <s v="KISSAN SEED STORE"/>
        <s v="GOOD GROW CROP CARE"/>
        <s v="BHARAT KRISHI SEVA KENDER"/>
        <s v="A K SEED STORE"/>
        <s v="FRIENDS AGRO CENTRE"/>
        <s v="RAJVANS SEEDS CORPORATION"/>
        <s v="MAI SEED STORE"/>
        <s v="HINDUSTAN SEED CENTRE"/>
        <s v="PAL SEED STORES"/>
        <s v="NAMDHARI SEED STORE"/>
        <s v="HARI KHAD STORE"/>
      </sharedItems>
    </cacheField>
    <cacheField name="CITY" numFmtId="0">
      <sharedItems count="13">
        <s v="JALANDHAR"/>
        <s v="SANTOKHGARH"/>
        <s v="JANDIALA GURU"/>
        <s v="SHAHKOT"/>
        <s v="SULTANPUR LODHI"/>
        <s v="PHAGWARA"/>
        <s v="TAHLIWAL"/>
        <s v="FEROZEPUR CITY"/>
        <s v="VALLAH"/>
        <s v="AMRITSAR"/>
        <s v="HOSHIARPUR"/>
        <s v="NAWANSHAHAR"/>
        <s v="NASRALA"/>
      </sharedItems>
    </cacheField>
    <cacheField name="HQ VC" numFmtId="0">
      <sharedItems/>
    </cacheField>
    <cacheField name="TERRITORY VC" numFmtId="0">
      <sharedItems/>
    </cacheField>
    <cacheField name="ZONE" numFmtId="0">
      <sharedItems/>
    </cacheField>
    <cacheField name="STATE" numFmtId="0">
      <sharedItems/>
    </cacheField>
    <cacheField name="HQ FC" numFmtId="0">
      <sharedItems/>
    </cacheField>
    <cacheField name="TERRITORY FC" numFmtId="0">
      <sharedItems/>
    </cacheField>
    <cacheField name="ZONE2" numFmtId="0">
      <sharedItems/>
    </cacheField>
    <cacheField name="STATE2" numFmtId="0">
      <sharedItems/>
    </cacheField>
    <cacheField name="Apr-20_Tgt" numFmtId="0">
      <sharedItems containsSemiMixedTypes="0" containsString="0" containsNumber="1" containsInteger="1" minValue="0" maxValue="2000"/>
    </cacheField>
    <cacheField name="Apr-20_Ach" numFmtId="0">
      <sharedItems containsSemiMixedTypes="0" containsString="0" containsNumber="1" containsInteger="1" minValue="0" maxValue="14"/>
    </cacheField>
    <cacheField name="Apr-20_Tgt_val" numFmtId="0">
      <sharedItems containsSemiMixedTypes="0" containsString="0" containsNumber="1" containsInteger="1" minValue="0" maxValue="621000"/>
    </cacheField>
    <cacheField name="Apr-20_Ach_val" numFmtId="0">
      <sharedItems containsSemiMixedTypes="0" containsString="0" containsNumber="1" containsInteger="1" minValue="0" maxValue="50400"/>
    </cacheField>
    <cacheField name="May-20_Tgt" numFmtId="0">
      <sharedItems containsSemiMixedTypes="0" containsString="0" containsNumber="1" containsInteger="1" minValue="0" maxValue="2000"/>
    </cacheField>
    <cacheField name="May-20_Ach" numFmtId="0">
      <sharedItems containsSemiMixedTypes="0" containsString="0" containsNumber="1" containsInteger="1" minValue="0" maxValue="2100"/>
    </cacheField>
    <cacheField name="May-20_Tgt_val" numFmtId="0">
      <sharedItems containsSemiMixedTypes="0" containsString="0" containsNumber="1" containsInteger="1" minValue="0" maxValue="621000"/>
    </cacheField>
    <cacheField name="May-20_Ach_val" numFmtId="0">
      <sharedItems containsSemiMixedTypes="0" containsString="0" containsNumber="1" containsInteger="1" minValue="0" maxValue="652050"/>
    </cacheField>
    <cacheField name="Jun-20_Tgt" numFmtId="0">
      <sharedItems containsSemiMixedTypes="0" containsString="0" containsNumber="1" containsInteger="1" minValue="0" maxValue="0"/>
    </cacheField>
    <cacheField name="Jun-20_Ach" numFmtId="0">
      <sharedItems containsSemiMixedTypes="0" containsString="0" containsNumber="1" minValue="-927" maxValue="128"/>
    </cacheField>
    <cacheField name="Jun-20_Tgt_val" numFmtId="0">
      <sharedItems containsSemiMixedTypes="0" containsString="0" containsNumber="1" containsInteger="1" minValue="0" maxValue="0"/>
    </cacheField>
    <cacheField name="Jun-20_Ach_val" numFmtId="0">
      <sharedItems containsSemiMixedTypes="0" containsString="0" containsNumber="1" minValue="-258633" maxValue="32256"/>
    </cacheField>
    <cacheField name="Q1_Tgt" numFmtId="0">
      <sharedItems containsSemiMixedTypes="0" containsString="0" containsNumber="1" containsInteger="1" minValue="0" maxValue="4000"/>
    </cacheField>
    <cacheField name="Q1_Ach" numFmtId="0">
      <sharedItems containsSemiMixedTypes="0" containsString="0" containsNumber="1" minValue="-10" maxValue="1449"/>
    </cacheField>
    <cacheField name="Q1_Tgt_val" numFmtId="0">
      <sharedItems containsSemiMixedTypes="0" containsString="0" containsNumber="1" containsInteger="1" minValue="0" maxValue="1242000"/>
    </cacheField>
    <cacheField name="Q1_Ach_val" numFmtId="0">
      <sharedItems containsSemiMixedTypes="0" containsString="0" containsNumber="1" minValue="-35000" maxValue="449914.5"/>
    </cacheField>
    <cacheField name="Jul-20_Tgt" numFmtId="0">
      <sharedItems containsSemiMixedTypes="0" containsString="0" containsNumber="1" containsInteger="1" minValue="0" maxValue="30"/>
    </cacheField>
    <cacheField name="Jul-20_Ach" numFmtId="0">
      <sharedItems containsSemiMixedTypes="0" containsString="0" containsNumber="1" minValue="-357" maxValue="49"/>
    </cacheField>
    <cacheField name="Jul-20_Tgt_val" numFmtId="0">
      <sharedItems containsSemiMixedTypes="0" containsString="0" containsNumber="1" containsInteger="1" minValue="0" maxValue="41250"/>
    </cacheField>
    <cacheField name="Jul-20_Ach_val" numFmtId="0">
      <sharedItems containsSemiMixedTypes="0" containsString="0" containsNumber="1" containsInteger="1" minValue="-89964" maxValue="67375"/>
    </cacheField>
    <cacheField name="Aug-20_Tgt" numFmtId="0">
      <sharedItems containsSemiMixedTypes="0" containsString="0" containsNumber="1" containsInteger="1" minValue="0" maxValue="30"/>
    </cacheField>
    <cacheField name="Aug-20_Ach" numFmtId="0">
      <sharedItems containsSemiMixedTypes="0" containsString="0" containsNumber="1" containsInteger="1" minValue="0" maxValue="0"/>
    </cacheField>
    <cacheField name="Aug-20_Tgt_val" numFmtId="0">
      <sharedItems containsSemiMixedTypes="0" containsString="0" containsNumber="1" containsInteger="1" minValue="0" maxValue="555000"/>
    </cacheField>
    <cacheField name="Aug-20_Ach_val" numFmtId="0">
      <sharedItems containsSemiMixedTypes="0" containsString="0" containsNumber="1" containsInteger="1" minValue="0" maxValue="0"/>
    </cacheField>
    <cacheField name="Sep-20_Tgt" numFmtId="0">
      <sharedItems containsSemiMixedTypes="0" containsString="0" containsNumber="1" containsInteger="1" minValue="0" maxValue="70"/>
    </cacheField>
    <cacheField name="Sep-20_Ach" numFmtId="0">
      <sharedItems containsSemiMixedTypes="0" containsString="0" containsNumber="1" minValue="0" maxValue="62"/>
    </cacheField>
    <cacheField name="Sep-20_Tgt_val" numFmtId="0">
      <sharedItems containsSemiMixedTypes="0" containsString="0" containsNumber="1" containsInteger="1" minValue="0" maxValue="1700000"/>
    </cacheField>
    <cacheField name="Sep-20_Ach_val" numFmtId="0">
      <sharedItems containsSemiMixedTypes="0" containsString="0" containsNumber="1" containsInteger="1" minValue="0" maxValue="1147000"/>
    </cacheField>
    <cacheField name="Q2_Tgt" numFmtId="0">
      <sharedItems containsSemiMixedTypes="0" containsString="0" containsNumber="1" containsInteger="1" minValue="0" maxValue="100"/>
    </cacheField>
    <cacheField name="Q2_Ach" numFmtId="0">
      <sharedItems containsSemiMixedTypes="0" containsString="0" containsNumber="1" minValue="-357" maxValue="62"/>
    </cacheField>
    <cacheField name="Q2_Tgt_val" numFmtId="0">
      <sharedItems containsSemiMixedTypes="0" containsString="0" containsNumber="1" containsInteger="1" minValue="0" maxValue="1850000"/>
    </cacheField>
    <cacheField name="Q2_Ach_val" numFmtId="0">
      <sharedItems containsSemiMixedTypes="0" containsString="0" containsNumber="1" containsInteger="1" minValue="-89964" maxValue="1147000"/>
    </cacheField>
    <cacheField name="Oct-20_Tgt" numFmtId="0">
      <sharedItems containsSemiMixedTypes="0" containsString="0" containsNumber="1" containsInteger="1" minValue="0" maxValue="30"/>
    </cacheField>
    <cacheField name="Oct-20_Ach" numFmtId="0">
      <sharedItems containsSemiMixedTypes="0" containsString="0" containsNumber="1" minValue="0" maxValue="42"/>
    </cacheField>
    <cacheField name="Oct-20_Tgt_val" numFmtId="0">
      <sharedItems containsSemiMixedTypes="0" containsString="0" containsNumber="1" containsInteger="1" minValue="0" maxValue="277500"/>
    </cacheField>
    <cacheField name="Oct-20_Ach_val" numFmtId="0">
      <sharedItems containsSemiMixedTypes="0" containsString="0" containsNumber="1" containsInteger="1" minValue="0" maxValue="399000"/>
    </cacheField>
    <cacheField name="Nov-20_Tgt" numFmtId="0">
      <sharedItems containsSemiMixedTypes="0" containsString="0" containsNumber="1" containsInteger="1" minValue="0" maxValue="30"/>
    </cacheField>
    <cacheField name="Nov-20_Ach" numFmtId="0">
      <sharedItems containsSemiMixedTypes="0" containsString="0" containsNumber="1" minValue="0" maxValue="49"/>
    </cacheField>
    <cacheField name="Nov-20_Tgt_val" numFmtId="0">
      <sharedItems containsSemiMixedTypes="0" containsString="0" containsNumber="1" containsInteger="1" minValue="0" maxValue="175000"/>
    </cacheField>
    <cacheField name="Nov-20_Ach_val" numFmtId="0">
      <sharedItems containsSemiMixedTypes="0" containsString="0" containsNumber="1" containsInteger="1" minValue="0" maxValue="178500"/>
    </cacheField>
    <cacheField name="Dec-20_Tgt" numFmtId="0">
      <sharedItems containsSemiMixedTypes="0" containsString="0" containsNumber="1" containsInteger="1" minValue="0" maxValue="1200"/>
    </cacheField>
    <cacheField name="Dec-20_Ach" numFmtId="0">
      <sharedItems containsSemiMixedTypes="0" containsString="0" containsNumber="1" containsInteger="1" minValue="0" maxValue="70"/>
    </cacheField>
    <cacheField name="Dec-20_Tgt_val" numFmtId="0">
      <sharedItems containsSemiMixedTypes="0" containsString="0" containsNumber="1" containsInteger="1" minValue="0" maxValue="510000"/>
    </cacheField>
    <cacheField name="Dec-20_Ach_val" numFmtId="0">
      <sharedItems containsSemiMixedTypes="0" containsString="0" containsNumber="1" containsInteger="1" minValue="0" maxValue="259000"/>
    </cacheField>
    <cacheField name="Q3_Tgt" numFmtId="0">
      <sharedItems containsSemiMixedTypes="0" containsString="0" containsNumber="1" containsInteger="1" minValue="0" maxValue="1200"/>
    </cacheField>
    <cacheField name="Q3_Ach" numFmtId="0">
      <sharedItems containsSemiMixedTypes="0" containsString="0" containsNumber="1" minValue="0" maxValue="112"/>
    </cacheField>
    <cacheField name="Q3_Tgt_val" numFmtId="0">
      <sharedItems containsSemiMixedTypes="0" containsString="0" containsNumber="1" containsInteger="1" minValue="0" maxValue="510000"/>
    </cacheField>
    <cacheField name="Q3_Ach_val" numFmtId="0">
      <sharedItems containsSemiMixedTypes="0" containsString="0" containsNumber="1" containsInteger="1" minValue="0" maxValue="465500"/>
    </cacheField>
    <cacheField name="Jan-21_Tgt" numFmtId="0">
      <sharedItems containsSemiMixedTypes="0" containsString="0" containsNumber="1" containsInteger="1" minValue="0" maxValue="1200"/>
    </cacheField>
    <cacheField name="Jan-21_Ach" numFmtId="0">
      <sharedItems containsSemiMixedTypes="0" containsString="0" containsNumber="1" containsInteger="1" minValue="0" maxValue="1000"/>
    </cacheField>
    <cacheField name="Jan-21_Tgt_val" numFmtId="0">
      <sharedItems containsSemiMixedTypes="0" containsString="0" containsNumber="1" containsInteger="1" minValue="0" maxValue="510000"/>
    </cacheField>
    <cacheField name="Jan-21_Ach_val" numFmtId="0">
      <sharedItems containsSemiMixedTypes="0" containsString="0" containsNumber="1" containsInteger="1" minValue="0" maxValue="450000"/>
    </cacheField>
    <cacheField name="Feb-21_Tgt" numFmtId="0">
      <sharedItems containsSemiMixedTypes="0" containsString="0" containsNumber="1" containsInteger="1" minValue="0" maxValue="1000"/>
    </cacheField>
    <cacheField name="Feb-21_Ach" numFmtId="0">
      <sharedItems containsSemiMixedTypes="0" containsString="0" containsNumber="1" minValue="-10.65" maxValue="400"/>
    </cacheField>
    <cacheField name="Feb-21_Tgt_val" numFmtId="0">
      <sharedItems containsSemiMixedTypes="0" containsString="0" containsNumber="1" containsInteger="1" minValue="0" maxValue="425000"/>
    </cacheField>
    <cacheField name="Feb-21_Ach_val" numFmtId="0">
      <sharedItems containsSemiMixedTypes="0" containsString="0" containsNumber="1" containsInteger="1" minValue="-95850" maxValue="314500"/>
    </cacheField>
    <cacheField name="Mar-21_Tgt" numFmtId="0">
      <sharedItems containsSemiMixedTypes="0" containsString="0" containsNumber="1" containsInteger="1" minValue="0" maxValue="150"/>
    </cacheField>
    <cacheField name="Mar-21_Ach" numFmtId="0">
      <sharedItems containsSemiMixedTypes="0" containsString="0" containsNumber="1" minValue="-9.8000000000000007" maxValue="15"/>
    </cacheField>
    <cacheField name="Mar-21_Tgt_val" numFmtId="0">
      <sharedItems containsSemiMixedTypes="0" containsString="0" containsNumber="1" containsInteger="1" minValue="0" maxValue="342000"/>
    </cacheField>
    <cacheField name="Mar-21_Ach_val" numFmtId="0">
      <sharedItems containsSemiMixedTypes="0" containsString="0" containsNumber="1" containsInteger="1" minValue="-171500" maxValue="19500"/>
    </cacheField>
    <cacheField name="Q4_Tgt" numFmtId="0">
      <sharedItems containsSemiMixedTypes="0" containsString="0" containsNumber="1" containsInteger="1" minValue="0" maxValue="2200"/>
    </cacheField>
    <cacheField name="Q4_Ach" numFmtId="0">
      <sharedItems containsSemiMixedTypes="0" containsString="0" containsNumber="1" minValue="-10.65" maxValue="1400"/>
    </cacheField>
    <cacheField name="Q4_Tgt_val" numFmtId="0">
      <sharedItems containsSemiMixedTypes="0" containsString="0" containsNumber="1" containsInteger="1" minValue="0" maxValue="935000"/>
    </cacheField>
    <cacheField name="Q4_Ach_val" numFmtId="0">
      <sharedItems containsSemiMixedTypes="0" containsString="0" containsNumber="1" containsInteger="1" minValue="-171500" maxValue="630000"/>
    </cacheField>
    <cacheField name="TOT_Tgt" numFmtId="0">
      <sharedItems containsSemiMixedTypes="0" containsString="0" containsNumber="1" containsInteger="1" minValue="0" maxValue="4000"/>
    </cacheField>
    <cacheField name="TOT_Ach" numFmtId="0">
      <sharedItems containsSemiMixedTypes="0" containsString="0" containsNumber="1" minValue="-2" maxValue="1449"/>
    </cacheField>
    <cacheField name="TOT_Tgt_val" numFmtId="0">
      <sharedItems containsSemiMixedTypes="0" containsString="0" containsNumber="1" containsInteger="1" minValue="0" maxValue="2035000"/>
    </cacheField>
    <cacheField name="TOT_Ach_val" numFmtId="0">
      <sharedItems containsSemiMixedTypes="0" containsString="0" containsNumber="1" minValue="-12250" maxValue="13505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6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hp" refreshedDate="44568.488116666667" createdVersion="3" refreshedVersion="3" minRefreshableVersion="3" recordCount="150" xr:uid="{00000000-000A-0000-FFFF-FFFF0E000000}">
  <cacheSource type="worksheet">
    <worksheetSource ref="A1:CD151" sheet="Target_Sale_2020-2021 (10)" r:id="rId2"/>
  </cacheSource>
  <cacheFields count="82">
    <cacheField name="SN" numFmtId="0">
      <sharedItems containsSemiMixedTypes="0" containsString="0" containsNumber="1" containsInteger="1" minValue="1" maxValue="150"/>
    </cacheField>
    <cacheField name="CROP" numFmtId="0">
      <sharedItems/>
    </cacheField>
    <cacheField name="VARIETY" numFmtId="0">
      <sharedItems containsMixedTypes="1" containsNumber="1" containsInteger="1" minValue="2111" maxValue="4343" count="49">
        <s v="VNR AG"/>
        <s v="APOORVA G"/>
        <s v="DEEPIKA"/>
        <s v="SOURABH"/>
        <s v="SUDHA"/>
        <s v="SUPER GREEN"/>
        <s v="AISHWARYA"/>
        <s v="IMPROVED KATAHI"/>
        <s v="NANDITA"/>
        <s v="NAVDHAN"/>
        <s v="YUVRAJ"/>
        <s v="HARUNA"/>
        <s v="KIRTI"/>
        <s v="MAHI"/>
        <s v="RANJHA"/>
        <s v="SARITA"/>
        <s v="NAVINA"/>
        <s v="PINKY"/>
        <s v="VEER"/>
        <s v="VNR 218"/>
        <s v="VNR 51 C"/>
        <s v="SUPER WONDER"/>
        <s v="CH 27"/>
        <s v="VCH 01"/>
        <s v="VNR G 592"/>
        <s v="MANSI"/>
        <s v="BARAMASI"/>
        <s v="JAPANI LALDANA"/>
        <s v="SEM 3"/>
        <n v="4226"/>
        <n v="4343"/>
        <n v="2111"/>
        <n v="2222"/>
        <n v="2245"/>
        <s v="2355 PLUS"/>
        <s v="2375 PLUS"/>
        <s v="SUPREME"/>
        <s v="VIRAT"/>
        <s v="VINAYAK"/>
        <s v="VNR 11"/>
        <s v="VNR 14"/>
        <s v="VNR P6"/>
        <s v="WHITE LONG"/>
        <s v="ALOK"/>
        <s v="ANITA"/>
        <s v="DHAVAL"/>
        <s v="VNR HYBRID TINDA"/>
        <s v="DEVI"/>
        <s v="JULIE"/>
      </sharedItems>
    </cacheField>
    <cacheField name="TYPE" numFmtId="0">
      <sharedItems/>
    </cacheField>
    <cacheField name="DISTRIBUTORS" numFmtId="0">
      <sharedItems count="8">
        <s v="VIKAS BASOTRA"/>
        <s v="UNIVERSAL AGRO SERVICES"/>
        <s v="BHARAT BEEJ STORE"/>
        <s v="KISSAN KHETI SEWA KENDRA"/>
        <s v="RISHU SEEDS STORE"/>
        <s v="KISHAN BEEJ BHANDAR"/>
        <s v="SAINI SEED HOUSE"/>
        <s v="JOINT DIRECTOR OF AGRICULTURE-(INPUTS)"/>
      </sharedItems>
    </cacheField>
    <cacheField name="CITY" numFmtId="0">
      <sharedItems/>
    </cacheField>
    <cacheField name="HQ VC" numFmtId="0">
      <sharedItems/>
    </cacheField>
    <cacheField name="TERRITORY VC" numFmtId="0">
      <sharedItems/>
    </cacheField>
    <cacheField name="ZONE" numFmtId="0">
      <sharedItems/>
    </cacheField>
    <cacheField name="STATE" numFmtId="0">
      <sharedItems/>
    </cacheField>
    <cacheField name="HQ FC" numFmtId="0">
      <sharedItems/>
    </cacheField>
    <cacheField name="TERRITORY FC" numFmtId="0">
      <sharedItems/>
    </cacheField>
    <cacheField name="ZONE2" numFmtId="0">
      <sharedItems/>
    </cacheField>
    <cacheField name="STATE2" numFmtId="0">
      <sharedItems/>
    </cacheField>
    <cacheField name="Apr-20_Tgt" numFmtId="0">
      <sharedItems containsSemiMixedTypes="0" containsString="0" containsNumber="1" containsInteger="1" minValue="0" maxValue="11000"/>
    </cacheField>
    <cacheField name="Apr-20_Ach" numFmtId="0">
      <sharedItems containsSemiMixedTypes="0" containsString="0" containsNumber="1" minValue="0" maxValue="5010"/>
    </cacheField>
    <cacheField name="Apr-20_Tgt_val" numFmtId="0">
      <sharedItems containsSemiMixedTypes="0" containsString="0" containsNumber="1" containsInteger="1" minValue="0" maxValue="3069000"/>
    </cacheField>
    <cacheField name="Apr-20_Ach_val" numFmtId="0">
      <sharedItems containsSemiMixedTypes="0" containsString="0" containsNumber="1" containsInteger="1" minValue="0" maxValue="1465425"/>
    </cacheField>
    <cacheField name="May-20_Tgt" numFmtId="0">
      <sharedItems containsSemiMixedTypes="0" containsString="0" containsNumber="1" containsInteger="1" minValue="0" maxValue="1000"/>
    </cacheField>
    <cacheField name="May-20_Ach" numFmtId="0">
      <sharedItems containsSemiMixedTypes="0" containsString="0" containsNumber="1" containsInteger="1" minValue="-200" maxValue="13470"/>
    </cacheField>
    <cacheField name="May-20_Tgt_val" numFmtId="0">
      <sharedItems containsSemiMixedTypes="0" containsString="0" containsNumber="1" containsInteger="1" minValue="0" maxValue="320000"/>
    </cacheField>
    <cacheField name="May-20_Ach_val" numFmtId="0">
      <sharedItems containsSemiMixedTypes="0" containsString="0" containsNumber="1" containsInteger="1" minValue="-40500" maxValue="3758130"/>
    </cacheField>
    <cacheField name="Jun-20_Tgt" numFmtId="0">
      <sharedItems containsSemiMixedTypes="0" containsString="0" containsNumber="1" containsInteger="1" minValue="0" maxValue="30"/>
    </cacheField>
    <cacheField name="Jun-20_Ach" numFmtId="0">
      <sharedItems containsSemiMixedTypes="0" containsString="0" containsNumber="1" minValue="-810" maxValue="1920"/>
    </cacheField>
    <cacheField name="Jun-20_Tgt_val" numFmtId="0">
      <sharedItems containsSemiMixedTypes="0" containsString="0" containsNumber="1" containsInteger="1" minValue="0" maxValue="240000"/>
    </cacheField>
    <cacheField name="Jun-20_Ach_val" numFmtId="0">
      <sharedItems containsSemiMixedTypes="0" containsString="0" containsNumber="1" containsInteger="1" minValue="-225990" maxValue="388800"/>
    </cacheField>
    <cacheField name="Q1_Tgt" numFmtId="0">
      <sharedItems containsSemiMixedTypes="0" containsString="0" containsNumber="1" containsInteger="1" minValue="0" maxValue="11000"/>
    </cacheField>
    <cacheField name="Q1_Ach" numFmtId="0">
      <sharedItems containsSemiMixedTypes="0" containsString="0" containsNumber="1" minValue="-6" maxValue="12660"/>
    </cacheField>
    <cacheField name="Q1_Tgt_val" numFmtId="0">
      <sharedItems containsSemiMixedTypes="0" containsString="0" containsNumber="1" containsInteger="1" minValue="0" maxValue="3069000"/>
    </cacheField>
    <cacheField name="Q1_Ach_val" numFmtId="0">
      <sharedItems containsSemiMixedTypes="0" containsString="0" containsNumber="1" containsInteger="1" minValue="-30000" maxValue="3532140"/>
    </cacheField>
    <cacheField name="Jul-20_Tgt" numFmtId="0">
      <sharedItems containsSemiMixedTypes="0" containsString="0" containsNumber="1" containsInteger="1" minValue="0" maxValue="80"/>
    </cacheField>
    <cacheField name="Jul-20_Ach" numFmtId="0">
      <sharedItems containsSemiMixedTypes="0" containsString="0" containsNumber="1" minValue="-32" maxValue="161"/>
    </cacheField>
    <cacheField name="Jul-20_Tgt_val" numFmtId="0">
      <sharedItems containsSemiMixedTypes="0" containsString="0" containsNumber="1" containsInteger="1" minValue="0" maxValue="110000"/>
    </cacheField>
    <cacheField name="Jul-20_Ach_val" numFmtId="0">
      <sharedItems containsSemiMixedTypes="0" containsString="0" containsNumber="1" containsInteger="1" minValue="-19380" maxValue="221375"/>
    </cacheField>
    <cacheField name="Aug-20_Tgt" numFmtId="0">
      <sharedItems containsSemiMixedTypes="0" containsString="0" containsNumber="1" containsInteger="1" minValue="0" maxValue="120"/>
    </cacheField>
    <cacheField name="Aug-20_Ach" numFmtId="0">
      <sharedItems containsSemiMixedTypes="0" containsString="0" containsNumber="1" containsInteger="1" minValue="0" maxValue="0"/>
    </cacheField>
    <cacheField name="Aug-20_Tgt_val" numFmtId="0">
      <sharedItems containsSemiMixedTypes="0" containsString="0" containsNumber="1" containsInteger="1" minValue="0" maxValue="165000"/>
    </cacheField>
    <cacheField name="Aug-20_Ach_val" numFmtId="0">
      <sharedItems containsSemiMixedTypes="0" containsString="0" containsNumber="1" containsInteger="1" minValue="0" maxValue="0"/>
    </cacheField>
    <cacheField name="Sep-20_Tgt" numFmtId="0">
      <sharedItems containsSemiMixedTypes="0" containsString="0" containsNumber="1" containsInteger="1" minValue="0" maxValue="50"/>
    </cacheField>
    <cacheField name="Sep-20_Ach" numFmtId="0">
      <sharedItems containsSemiMixedTypes="0" containsString="0" containsNumber="1" containsInteger="1" minValue="0" maxValue="7"/>
    </cacheField>
    <cacheField name="Sep-20_Tgt_val" numFmtId="0">
      <sharedItems containsSemiMixedTypes="0" containsString="0" containsNumber="1" containsInteger="1" minValue="0" maxValue="70000"/>
    </cacheField>
    <cacheField name="Sep-20_Ach_val" numFmtId="0">
      <sharedItems containsSemiMixedTypes="0" containsString="0" containsNumber="1" containsInteger="1" minValue="0" maxValue="35000"/>
    </cacheField>
    <cacheField name="Q2_Tgt" numFmtId="0">
      <sharedItems containsSemiMixedTypes="0" containsString="0" containsNumber="1" containsInteger="1" minValue="0" maxValue="220"/>
    </cacheField>
    <cacheField name="Q2_Ach" numFmtId="0">
      <sharedItems containsSemiMixedTypes="0" containsString="0" containsNumber="1" minValue="-32" maxValue="161"/>
    </cacheField>
    <cacheField name="Q2_Tgt_val" numFmtId="0">
      <sharedItems containsSemiMixedTypes="0" containsString="0" containsNumber="1" containsInteger="1" minValue="0" maxValue="302500"/>
    </cacheField>
    <cacheField name="Q2_Ach_val" numFmtId="0">
      <sharedItems containsSemiMixedTypes="0" containsString="0" containsNumber="1" containsInteger="1" minValue="-19380" maxValue="221375"/>
    </cacheField>
    <cacheField name="Oct-20_Tgt" numFmtId="0">
      <sharedItems containsSemiMixedTypes="0" containsString="0" containsNumber="1" containsInteger="1" minValue="0" maxValue="7"/>
    </cacheField>
    <cacheField name="Oct-20_Ach" numFmtId="0">
      <sharedItems containsSemiMixedTypes="0" containsString="0" containsNumber="1" minValue="0" maxValue="14"/>
    </cacheField>
    <cacheField name="Oct-20_Tgt_val" numFmtId="0">
      <sharedItems containsSemiMixedTypes="0" containsString="0" containsNumber="1" containsInteger="1" minValue="0" maxValue="28500"/>
    </cacheField>
    <cacheField name="Oct-20_Ach_val" numFmtId="0">
      <sharedItems containsSemiMixedTypes="0" containsString="0" containsNumber="1" containsInteger="1" minValue="0" maxValue="73500"/>
    </cacheField>
    <cacheField name="Nov-20_Tgt" numFmtId="0">
      <sharedItems containsSemiMixedTypes="0" containsString="0" containsNumber="1" minValue="0" maxValue="21"/>
    </cacheField>
    <cacheField name="Nov-20_Ach" numFmtId="0">
      <sharedItems containsSemiMixedTypes="0" containsString="0" containsNumber="1" minValue="0" maxValue="20"/>
    </cacheField>
    <cacheField name="Nov-20_Tgt_val" numFmtId="0">
      <sharedItems containsSemiMixedTypes="0" containsString="0" containsNumber="1" containsInteger="1" minValue="0" maxValue="110250"/>
    </cacheField>
    <cacheField name="Nov-20_Ach_val" numFmtId="0">
      <sharedItems containsSemiMixedTypes="0" containsString="0" containsNumber="1" containsInteger="1" minValue="0" maxValue="36750"/>
    </cacheField>
    <cacheField name="Dec-20_Tgt" numFmtId="0">
      <sharedItems containsSemiMixedTypes="0" containsString="0" containsNumber="1" containsInteger="1" minValue="0" maxValue="60"/>
    </cacheField>
    <cacheField name="Dec-20_Ach" numFmtId="0">
      <sharedItems containsSemiMixedTypes="0" containsString="0" containsNumber="1" minValue="0" maxValue="120"/>
    </cacheField>
    <cacheField name="Dec-20_Tgt_val" numFmtId="0">
      <sharedItems containsSemiMixedTypes="0" containsString="0" containsNumber="1" containsInteger="1" minValue="0" maxValue="94500"/>
    </cacheField>
    <cacheField name="Dec-20_Ach_val" numFmtId="0">
      <sharedItems containsSemiMixedTypes="0" containsString="0" containsNumber="1" containsInteger="1" minValue="0" maxValue="51600"/>
    </cacheField>
    <cacheField name="Q3_Tgt" numFmtId="0">
      <sharedItems containsSemiMixedTypes="0" containsString="0" containsNumber="1" minValue="0" maxValue="60"/>
    </cacheField>
    <cacheField name="Q3_Ach" numFmtId="0">
      <sharedItems containsSemiMixedTypes="0" containsString="0" containsNumber="1" minValue="0" maxValue="120"/>
    </cacheField>
    <cacheField name="Q3_Tgt_val" numFmtId="0">
      <sharedItems containsSemiMixedTypes="0" containsString="0" containsNumber="1" containsInteger="1" minValue="0" maxValue="204750"/>
    </cacheField>
    <cacheField name="Q3_Ach_val" numFmtId="0">
      <sharedItems containsSemiMixedTypes="0" containsString="0" containsNumber="1" containsInteger="1" minValue="0" maxValue="79800"/>
    </cacheField>
    <cacheField name="Jan-21_Tgt" numFmtId="0">
      <sharedItems containsSemiMixedTypes="0" containsString="0" containsNumber="1" minValue="0" maxValue="900"/>
    </cacheField>
    <cacheField name="Jan-21_Ach" numFmtId="0">
      <sharedItems containsSemiMixedTypes="0" containsString="0" containsNumber="1" minValue="0" maxValue="840"/>
    </cacheField>
    <cacheField name="Jan-21_Tgt_val" numFmtId="0">
      <sharedItems containsSemiMixedTypes="0" containsString="0" containsNumber="1" containsInteger="1" minValue="0" maxValue="382500"/>
    </cacheField>
    <cacheField name="Jan-21_Ach_val" numFmtId="0">
      <sharedItems containsSemiMixedTypes="0" containsString="0" containsNumber="1" containsInteger="1" minValue="0" maxValue="357000"/>
    </cacheField>
    <cacheField name="Feb-21_Tgt" numFmtId="0">
      <sharedItems containsSemiMixedTypes="0" containsString="0" containsNumber="1" containsInteger="1" minValue="0" maxValue="400"/>
    </cacheField>
    <cacheField name="Feb-21_Ach" numFmtId="0">
      <sharedItems containsSemiMixedTypes="0" containsString="0" containsNumber="1" minValue="0" maxValue="150"/>
    </cacheField>
    <cacheField name="Feb-21_Tgt_val" numFmtId="0">
      <sharedItems containsSemiMixedTypes="0" containsString="0" containsNumber="1" containsInteger="1" minValue="0" maxValue="180000"/>
    </cacheField>
    <cacheField name="Feb-21_Ach_val" numFmtId="0">
      <sharedItems containsSemiMixedTypes="0" containsString="0" containsNumber="1" containsInteger="1" minValue="0" maxValue="180000"/>
    </cacheField>
    <cacheField name="Mar-21_Tgt" numFmtId="0">
      <sharedItems containsSemiMixedTypes="0" containsString="0" containsNumber="1" containsInteger="1" minValue="0" maxValue="130"/>
    </cacheField>
    <cacheField name="Mar-21_Ach" numFmtId="0">
      <sharedItems containsSemiMixedTypes="0" containsString="0" containsNumber="1" minValue="-9" maxValue="196"/>
    </cacheField>
    <cacheField name="Mar-21_Tgt_val" numFmtId="0">
      <sharedItems containsSemiMixedTypes="0" containsString="0" containsNumber="1" containsInteger="1" minValue="0" maxValue="297500"/>
    </cacheField>
    <cacheField name="Mar-21_Ach_val" numFmtId="0">
      <sharedItems containsSemiMixedTypes="0" containsString="0" containsNumber="1" minValue="-26600" maxValue="238000"/>
    </cacheField>
    <cacheField name="Q4_Tgt" numFmtId="0">
      <sharedItems containsSemiMixedTypes="0" containsString="0" containsNumber="1" minValue="0" maxValue="1040"/>
    </cacheField>
    <cacheField name="Q4_Ach" numFmtId="0">
      <sharedItems containsSemiMixedTypes="0" containsString="0" containsNumber="1" minValue="-9" maxValue="840"/>
    </cacheField>
    <cacheField name="Q4_Tgt_val" numFmtId="0">
      <sharedItems containsSemiMixedTypes="0" containsString="0" containsNumber="1" containsInteger="1" minValue="0" maxValue="516000"/>
    </cacheField>
    <cacheField name="Q4_Ach_val" numFmtId="0">
      <sharedItems containsSemiMixedTypes="0" containsString="0" containsNumber="1" minValue="-26600" maxValue="697200"/>
    </cacheField>
    <cacheField name="TOT_Tgt" numFmtId="0">
      <sharedItems containsSemiMixedTypes="0" containsString="0" containsNumber="1" minValue="0" maxValue="11000"/>
    </cacheField>
    <cacheField name="TOT_Ach" numFmtId="0">
      <sharedItems containsSemiMixedTypes="0" containsString="0" containsNumber="1" minValue="-0.5" maxValue="12660"/>
    </cacheField>
    <cacheField name="TOT_Tgt_val" numFmtId="0">
      <sharedItems containsSemiMixedTypes="0" containsString="0" containsNumber="1" containsInteger="1" minValue="0" maxValue="3069000"/>
    </cacheField>
    <cacheField name="TOT_Ach_val" numFmtId="0">
      <sharedItems containsSemiMixedTypes="0" containsString="0" containsNumber="1" minValue="-2500" maxValue="353214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7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hp" refreshedDate="44568.454442708331" createdVersion="1" refreshedVersion="3" recordCount="538" xr:uid="{00000000-000A-0000-FFFF-FFFF0F000000}">
  <cacheSource type="worksheet">
    <worksheetSource ref="A1:CD539" sheet="Target_Sale_2020-2021 (1)" r:id="rId2"/>
  </cacheSource>
  <cacheFields count="82">
    <cacheField name="SN" numFmtId="0">
      <sharedItems containsSemiMixedTypes="0" containsString="0" containsNumber="1" containsInteger="1" minValue="1" maxValue="538"/>
    </cacheField>
    <cacheField name="CROP" numFmtId="0">
      <sharedItems/>
    </cacheField>
    <cacheField name="VARIETY" numFmtId="0">
      <sharedItems containsMixedTypes="1" containsNumber="1" containsInteger="1" minValue="2111" maxValue="4343" count="58">
        <s v="VNR AG"/>
        <s v="APOORVA G"/>
        <s v="DEEPIKA"/>
        <s v="SOURABH"/>
        <s v="SUDHA"/>
        <s v="ABHAY"/>
        <s v="AKSHAY"/>
        <s v="ASHA"/>
        <s v="IMPROVED KATAHI"/>
        <s v="NANDITA"/>
        <s v="NAVDHAN"/>
        <s v="SUNNY"/>
        <s v="VNR 32 POWER"/>
        <s v="HARUNA"/>
        <s v="KIRTI"/>
        <s v="MAHI"/>
        <s v="RANJHA"/>
        <s v="SARITA"/>
        <s v="NAVINA"/>
        <s v="VEER"/>
        <s v="VNR 212"/>
        <s v="WHITE QUEEN"/>
        <s v="SUPER WONDER"/>
        <s v="CH 27"/>
        <s v="PARI"/>
        <s v="SAHIBA"/>
        <s v="UNNATI"/>
        <s v="VCH 01"/>
        <s v="VNR 38"/>
        <s v="VNR 75"/>
        <s v="VNR G 592"/>
        <s v="VNR S 10"/>
        <s v="MANSI"/>
        <s v="BARAMASI"/>
        <s v="KASHI KANCHAN"/>
        <s v="LALITA"/>
        <n v="4226"/>
        <n v="4343"/>
        <n v="2111"/>
        <s v="2111 PLUS"/>
        <n v="2222"/>
        <n v="2245"/>
        <s v="2355 PLUS"/>
        <s v="2375 PLUS"/>
        <s v="SUPREME"/>
        <s v="AMEENA"/>
        <s v="VINAYAK"/>
        <s v="VNR 14"/>
        <s v="VNR P4"/>
        <s v="VNR P6"/>
        <s v="WHITE LONG"/>
        <s v="ALOK"/>
        <s v="ANITA"/>
        <s v="DHAVAL"/>
        <s v="KUHU"/>
        <s v="VNR HYBRID TINDA"/>
        <s v="DEVI"/>
        <s v="JULIE"/>
      </sharedItems>
    </cacheField>
    <cacheField name="TYPE" numFmtId="0">
      <sharedItems/>
    </cacheField>
    <cacheField name="DISTRIBUTORS" numFmtId="0">
      <sharedItems count="26">
        <s v="GOLDEN SEEDS CORPORATION"/>
        <s v="KISSAN BEEJ STORE"/>
        <s v="KISSAN SEED STORE"/>
        <s v="NEW BHOLA SEEDS STORE"/>
        <s v="KISSAN SEEDS CORPORATION"/>
        <s v="PUNJAB KHETI BARI CENTRE"/>
        <s v="MALERKOTLA BEEJ STORE"/>
        <s v="THE KHUD KISSAN SEED STORE"/>
        <s v="AVINASH CHANDER RAVINDER KUMAR"/>
        <s v="BIMAL KISHOR &amp; BROTHER"/>
        <s v="JAGAN NATH BEEJ BHANDAR"/>
        <s v="V AGRO SEEDS PVT LTD"/>
        <s v="RAM LAL SATPAL"/>
        <s v="MALERKOTLA SEED STORE"/>
        <s v="HEM BEEJ BHANDAR"/>
        <s v="HIRA SINGH SURJIT SINGH"/>
        <s v="BOOTA MAL MUKAND LAL"/>
        <s v="BHARAT PESTICIDES"/>
        <s v="SHIV SHAKTI SEEDS"/>
        <s v="SHIV SEEDS CORPORATION"/>
        <s v="PUNJAB HYBRID BEEJ COMPANY"/>
        <s v="PAHUJA TRADERS"/>
        <s v="SACHDEVA PESTICIDE"/>
        <s v="RAJPURA PESTICIDES"/>
        <s v="CHHATTIANA KHETI CENTER"/>
        <s v="SRAN BEEJ BHANDAR"/>
      </sharedItems>
    </cacheField>
    <cacheField name="CITY" numFmtId="0">
      <sharedItems/>
    </cacheField>
    <cacheField name="HQ VC" numFmtId="0">
      <sharedItems/>
    </cacheField>
    <cacheField name="TERRITORY VC" numFmtId="0">
      <sharedItems/>
    </cacheField>
    <cacheField name="ZONE" numFmtId="0">
      <sharedItems/>
    </cacheField>
    <cacheField name="STATE" numFmtId="0">
      <sharedItems/>
    </cacheField>
    <cacheField name="HQ FC" numFmtId="0">
      <sharedItems/>
    </cacheField>
    <cacheField name="TERRITORY FC" numFmtId="0">
      <sharedItems/>
    </cacheField>
    <cacheField name="ZONE2" numFmtId="0">
      <sharedItems/>
    </cacheField>
    <cacheField name="STATE2" numFmtId="0">
      <sharedItems/>
    </cacheField>
    <cacheField name="Apr-20_Tgt" numFmtId="0">
      <sharedItems containsSemiMixedTypes="0" containsString="0" containsNumber="1" containsInteger="1" minValue="0" maxValue="14"/>
    </cacheField>
    <cacheField name="Apr-20_Ach" numFmtId="0">
      <sharedItems containsSemiMixedTypes="0" containsString="0" containsNumber="1" containsInteger="1" minValue="0" maxValue="160"/>
    </cacheField>
    <cacheField name="Apr-20_Tgt_val" numFmtId="0">
      <sharedItems containsSemiMixedTypes="0" containsString="0" containsNumber="1" containsInteger="1" minValue="0" maxValue="50400"/>
    </cacheField>
    <cacheField name="Apr-20_Ach_val" numFmtId="0">
      <sharedItems containsSemiMixedTypes="0" containsString="0" containsNumber="1" containsInteger="1" minValue="0" maxValue="42500"/>
    </cacheField>
    <cacheField name="May-20_Tgt" numFmtId="0">
      <sharedItems containsSemiMixedTypes="0" containsString="0" containsNumber="1" containsInteger="1" minValue="0" maxValue="5000"/>
    </cacheField>
    <cacheField name="May-20_Ach" numFmtId="0">
      <sharedItems containsSemiMixedTypes="0" containsString="0" containsNumber="1" minValue="-3" maxValue="900"/>
    </cacheField>
    <cacheField name="May-20_Tgt_val" numFmtId="0">
      <sharedItems containsSemiMixedTypes="0" containsString="0" containsNumber="1" containsInteger="1" minValue="0" maxValue="1552500"/>
    </cacheField>
    <cacheField name="May-20_Ach_val" numFmtId="0">
      <sharedItems containsSemiMixedTypes="0" containsString="0" containsNumber="1" containsInteger="1" minValue="-80300" maxValue="267300"/>
    </cacheField>
    <cacheField name="Jun-20_Tgt" numFmtId="0">
      <sharedItems containsSemiMixedTypes="0" containsString="0" containsNumber="1" containsInteger="1" minValue="0" maxValue="500"/>
    </cacheField>
    <cacheField name="Jun-20_Ach" numFmtId="0">
      <sharedItems containsSemiMixedTypes="0" containsString="0" containsNumber="1" minValue="-450" maxValue="90"/>
    </cacheField>
    <cacheField name="Jun-20_Tgt_val" numFmtId="0">
      <sharedItems containsSemiMixedTypes="0" containsString="0" containsNumber="1" containsInteger="1" minValue="0" maxValue="101250"/>
    </cacheField>
    <cacheField name="Jun-20_Ach_val" numFmtId="0">
      <sharedItems containsSemiMixedTypes="0" containsString="0" containsNumber="1" minValue="-133650" maxValue="49000"/>
    </cacheField>
    <cacheField name="Q1_Tgt" numFmtId="0">
      <sharedItems containsSemiMixedTypes="0" containsString="0" containsNumber="1" containsInteger="1" minValue="0" maxValue="5000"/>
    </cacheField>
    <cacheField name="Q1_Ach" numFmtId="0">
      <sharedItems containsSemiMixedTypes="0" containsString="0" containsNumber="1" minValue="-15" maxValue="690"/>
    </cacheField>
    <cacheField name="Q1_Tgt_val" numFmtId="0">
      <sharedItems containsSemiMixedTypes="0" containsString="0" containsNumber="1" containsInteger="1" minValue="0" maxValue="1552500"/>
    </cacheField>
    <cacheField name="Q1_Ach_val" numFmtId="0">
      <sharedItems containsSemiMixedTypes="0" containsString="0" containsNumber="1" minValue="-80300" maxValue="204930"/>
    </cacheField>
    <cacheField name="Jul-20_Tgt" numFmtId="0">
      <sharedItems containsSemiMixedTypes="0" containsString="0" containsNumber="1" containsInteger="1" minValue="0" maxValue="35"/>
    </cacheField>
    <cacheField name="Jul-20_Ach" numFmtId="0">
      <sharedItems containsSemiMixedTypes="0" containsString="0" containsNumber="1" minValue="-160" maxValue="35"/>
    </cacheField>
    <cacheField name="Jul-20_Tgt_val" numFmtId="0">
      <sharedItems containsSemiMixedTypes="0" containsString="0" containsNumber="1" containsInteger="1" minValue="0" maxValue="48125"/>
    </cacheField>
    <cacheField name="Jul-20_Ach_val" numFmtId="0">
      <sharedItems containsSemiMixedTypes="0" containsString="0" containsNumber="1" containsInteger="1" minValue="-40320" maxValue="59500"/>
    </cacheField>
    <cacheField name="Aug-20_Tgt" numFmtId="0">
      <sharedItems containsSemiMixedTypes="0" containsString="0" containsNumber="1" containsInteger="1" minValue="0" maxValue="50"/>
    </cacheField>
    <cacheField name="Aug-20_Ach" numFmtId="0">
      <sharedItems containsSemiMixedTypes="0" containsString="0" containsNumber="1" minValue="0" maxValue="21"/>
    </cacheField>
    <cacheField name="Aug-20_Tgt_val" numFmtId="0">
      <sharedItems containsSemiMixedTypes="0" containsString="0" containsNumber="1" containsInteger="1" minValue="0" maxValue="146000"/>
    </cacheField>
    <cacheField name="Aug-20_Ach_val" numFmtId="0">
      <sharedItems containsSemiMixedTypes="0" containsString="0" containsNumber="1" minValue="0" maxValue="178500"/>
    </cacheField>
    <cacheField name="Sep-20_Tgt" numFmtId="0">
      <sharedItems containsSemiMixedTypes="0" containsString="0" containsNumber="1" containsInteger="1" minValue="0" maxValue="70"/>
    </cacheField>
    <cacheField name="Sep-20_Ach" numFmtId="0">
      <sharedItems containsSemiMixedTypes="0" containsString="0" containsNumber="1" minValue="0" maxValue="203"/>
    </cacheField>
    <cacheField name="Sep-20_Tgt_val" numFmtId="0">
      <sharedItems containsSemiMixedTypes="0" containsString="0" containsNumber="1" containsInteger="1" minValue="0" maxValue="703000"/>
    </cacheField>
    <cacheField name="Sep-20_Ach_val" numFmtId="0">
      <sharedItems containsSemiMixedTypes="0" containsString="0" containsNumber="1" minValue="0" maxValue="814000"/>
    </cacheField>
    <cacheField name="Q2_Tgt" numFmtId="0">
      <sharedItems containsSemiMixedTypes="0" containsString="0" containsNumber="1" containsInteger="1" minValue="0" maxValue="85"/>
    </cacheField>
    <cacheField name="Q2_Ach" numFmtId="0">
      <sharedItems containsSemiMixedTypes="0" containsString="0" containsNumber="1" minValue="-160" maxValue="203"/>
    </cacheField>
    <cacheField name="Q2_Tgt_val" numFmtId="0">
      <sharedItems containsSemiMixedTypes="0" containsString="0" containsNumber="1" containsInteger="1" minValue="0" maxValue="740000"/>
    </cacheField>
    <cacheField name="Q2_Ach_val" numFmtId="0">
      <sharedItems containsSemiMixedTypes="0" containsString="0" containsNumber="1" minValue="-40320" maxValue="814000"/>
    </cacheField>
    <cacheField name="Oct-20_Tgt" numFmtId="0">
      <sharedItems containsSemiMixedTypes="0" containsString="0" containsNumber="1" containsInteger="1" minValue="0" maxValue="42"/>
    </cacheField>
    <cacheField name="Oct-20_Ach" numFmtId="0">
      <sharedItems containsSemiMixedTypes="0" containsString="0" containsNumber="1" minValue="0" maxValue="200"/>
    </cacheField>
    <cacheField name="Oct-20_Tgt_val" numFmtId="0">
      <sharedItems containsSemiMixedTypes="0" containsString="0" containsNumber="1" containsInteger="1" minValue="0" maxValue="240500"/>
    </cacheField>
    <cacheField name="Oct-20_Ach_val" numFmtId="0">
      <sharedItems containsSemiMixedTypes="0" containsString="0" containsNumber="1" containsInteger="1" minValue="0" maxValue="510000"/>
    </cacheField>
    <cacheField name="Nov-20_Tgt" numFmtId="0">
      <sharedItems containsSemiMixedTypes="0" containsString="0" containsNumber="1" containsInteger="1" minValue="0" maxValue="3000"/>
    </cacheField>
    <cacheField name="Nov-20_Ach" numFmtId="0">
      <sharedItems containsSemiMixedTypes="0" containsString="0" containsNumber="1" minValue="0" maxValue="600"/>
    </cacheField>
    <cacheField name="Nov-20_Tgt_val" numFmtId="0">
      <sharedItems containsSemiMixedTypes="0" containsString="0" containsNumber="1" containsInteger="1" minValue="0" maxValue="1275000"/>
    </cacheField>
    <cacheField name="Nov-20_Ach_val" numFmtId="0">
      <sharedItems containsSemiMixedTypes="0" containsString="0" containsNumber="1" containsInteger="1" minValue="0" maxValue="319000"/>
    </cacheField>
    <cacheField name="Dec-20_Tgt" numFmtId="0">
      <sharedItems containsSemiMixedTypes="0" containsString="0" containsNumber="1" containsInteger="1" minValue="0" maxValue="240"/>
    </cacheField>
    <cacheField name="Dec-20_Ach" numFmtId="0">
      <sharedItems containsSemiMixedTypes="0" containsString="0" containsNumber="1" minValue="0" maxValue="1140"/>
    </cacheField>
    <cacheField name="Dec-20_Tgt_val" numFmtId="0">
      <sharedItems containsSemiMixedTypes="0" containsString="0" containsNumber="1" containsInteger="1" minValue="0" maxValue="136800"/>
    </cacheField>
    <cacheField name="Dec-20_Ach_val" numFmtId="0">
      <sharedItems containsSemiMixedTypes="0" containsString="0" containsNumber="1" containsInteger="1" minValue="0" maxValue="541500"/>
    </cacheField>
    <cacheField name="Q3_Tgt" numFmtId="0">
      <sharedItems containsSemiMixedTypes="0" containsString="0" containsNumber="1" containsInteger="1" minValue="0" maxValue="3000"/>
    </cacheField>
    <cacheField name="Q3_Ach" numFmtId="0">
      <sharedItems containsSemiMixedTypes="0" containsString="0" containsNumber="1" minValue="0" maxValue="1140"/>
    </cacheField>
    <cacheField name="Q3_Tgt_val" numFmtId="0">
      <sharedItems containsSemiMixedTypes="0" containsString="0" containsNumber="1" containsInteger="1" minValue="0" maxValue="1275000"/>
    </cacheField>
    <cacheField name="Q3_Ach_val" numFmtId="0">
      <sharedItems containsSemiMixedTypes="0" containsString="0" containsNumber="1" containsInteger="1" minValue="0" maxValue="823600"/>
    </cacheField>
    <cacheField name="Jan-21_Tgt" numFmtId="0">
      <sharedItems containsSemiMixedTypes="0" containsString="0" containsNumber="1" containsInteger="1" minValue="0" maxValue="1000"/>
    </cacheField>
    <cacheField name="Jan-21_Ach" numFmtId="0">
      <sharedItems containsSemiMixedTypes="0" containsString="0" containsNumber="1" minValue="-0.27" maxValue="1000"/>
    </cacheField>
    <cacheField name="Jan-21_Tgt_val" numFmtId="0">
      <sharedItems containsSemiMixedTypes="0" containsString="0" containsNumber="1" containsInteger="1" minValue="0" maxValue="425000"/>
    </cacheField>
    <cacheField name="Jan-21_Ach_val" numFmtId="0">
      <sharedItems containsSemiMixedTypes="0" containsString="0" containsNumber="1" containsInteger="1" minValue="-8100" maxValue="475000"/>
    </cacheField>
    <cacheField name="Feb-21_Tgt" numFmtId="0">
      <sharedItems containsSemiMixedTypes="0" containsString="0" containsNumber="1" containsInteger="1" minValue="0" maxValue="500"/>
    </cacheField>
    <cacheField name="Feb-21_Ach" numFmtId="0">
      <sharedItems containsSemiMixedTypes="0" containsString="0" containsNumber="1" minValue="0" maxValue="500"/>
    </cacheField>
    <cacheField name="Feb-21_Tgt_val" numFmtId="0">
      <sharedItems containsSemiMixedTypes="0" containsString="0" containsNumber="1" containsInteger="1" minValue="0" maxValue="296000"/>
    </cacheField>
    <cacheField name="Feb-21_Ach_val" numFmtId="0">
      <sharedItems containsSemiMixedTypes="0" containsString="0" containsNumber="1" containsInteger="1" minValue="0" maxValue="225000"/>
    </cacheField>
    <cacheField name="Mar-21_Tgt" numFmtId="0">
      <sharedItems containsSemiMixedTypes="0" containsString="0" containsNumber="1" containsInteger="1" minValue="0" maxValue="300"/>
    </cacheField>
    <cacheField name="Mar-21_Ach" numFmtId="0">
      <sharedItems containsSemiMixedTypes="0" containsString="0" containsNumber="1" minValue="-10" maxValue="100"/>
    </cacheField>
    <cacheField name="Mar-21_Tgt_val" numFmtId="0">
      <sharedItems containsSemiMixedTypes="0" containsString="0" containsNumber="1" containsInteger="1" minValue="0" maxValue="222000"/>
    </cacheField>
    <cacheField name="Mar-21_Ach_val" numFmtId="0">
      <sharedItems containsSemiMixedTypes="0" containsString="0" containsNumber="1" containsInteger="1" minValue="-61750" maxValue="61050"/>
    </cacheField>
    <cacheField name="Q4_Tgt" numFmtId="0">
      <sharedItems containsSemiMixedTypes="0" containsString="0" containsNumber="1" containsInteger="1" minValue="0" maxValue="1040"/>
    </cacheField>
    <cacheField name="Q4_Ach" numFmtId="0">
      <sharedItems containsSemiMixedTypes="0" containsString="0" containsNumber="1" minValue="-6.5" maxValue="1140"/>
    </cacheField>
    <cacheField name="Q4_Tgt_val" numFmtId="0">
      <sharedItems containsSemiMixedTypes="0" containsString="0" containsNumber="1" containsInteger="1" minValue="0" maxValue="617900"/>
    </cacheField>
    <cacheField name="Q4_Ach_val" numFmtId="0">
      <sharedItems containsSemiMixedTypes="0" containsString="0" containsNumber="1" containsInteger="1" minValue="-61750" maxValue="541500"/>
    </cacheField>
    <cacheField name="TOT_Tgt" numFmtId="0">
      <sharedItems containsSemiMixedTypes="0" containsString="0" containsNumber="1" containsInteger="1" minValue="0" maxValue="5000"/>
    </cacheField>
    <cacheField name="TOT_Ach" numFmtId="0">
      <sharedItems containsSemiMixedTypes="0" containsString="0" containsNumber="1" minValue="-15" maxValue="2300"/>
    </cacheField>
    <cacheField name="TOT_Tgt_val" numFmtId="0">
      <sharedItems containsSemiMixedTypes="0" containsString="0" containsNumber="1" containsInteger="1" minValue="0" maxValue="1700000"/>
    </cacheField>
    <cacheField name="TOT_Ach_val" numFmtId="0">
      <sharedItems containsSemiMixedTypes="0" containsString="0" containsNumber="1" minValue="-34200" maxValue="10925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5">
  <r>
    <n v="1"/>
    <x v="0"/>
    <x v="0"/>
    <s v="F1"/>
    <x v="0"/>
    <s v="NAJAFGARH"/>
    <s v="SONIPAT"/>
    <s v="DEEPAK   GANGWAR"/>
    <s v="NORTH ZONE"/>
    <s v="HARYANA"/>
    <s v="SONIPAT"/>
    <s v="DEEPAK   GANGWAR"/>
    <s v="NORTH ZONE"/>
    <s v="HARYANA"/>
    <n v="0"/>
    <n v="0"/>
    <n v="0"/>
    <n v="0"/>
    <n v="0"/>
    <n v="25"/>
    <n v="0"/>
    <n v="57000"/>
    <n v="0"/>
    <n v="0"/>
    <n v="0"/>
    <n v="0"/>
    <n v="0"/>
    <n v="25"/>
    <n v="0"/>
    <n v="57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0"/>
    <n v="0"/>
    <n v="228000"/>
    <n v="0"/>
    <n v="100"/>
    <n v="0"/>
    <n v="228000"/>
    <n v="0"/>
    <n v="0"/>
    <n v="0"/>
    <n v="0"/>
    <n v="0"/>
    <n v="100"/>
    <n v="0"/>
    <n v="228000"/>
    <n v="0"/>
    <n v="0"/>
    <n v="0"/>
    <n v="0"/>
    <n v="0"/>
    <n v="100"/>
    <n v="0"/>
    <n v="228000"/>
    <n v="0"/>
    <n v="225"/>
    <n v="0"/>
    <n v="513000"/>
  </r>
  <r>
    <n v="2"/>
    <x v="0"/>
    <x v="0"/>
    <s v="F1"/>
    <x v="1"/>
    <s v="BAWANA"/>
    <s v="SONIPAT"/>
    <s v="DEEPAK   GANGWAR"/>
    <s v="NORTH ZONE"/>
    <s v="HARYANA"/>
    <s v="SONIPAT"/>
    <s v="DEEPAK   GANGWAR"/>
    <s v="NORTH ZONE"/>
    <s v="HARYAN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0"/>
    <n v="0"/>
    <n v="68400"/>
    <n v="0"/>
    <n v="0"/>
    <n v="0"/>
    <n v="0"/>
    <n v="0"/>
    <n v="30"/>
    <n v="0"/>
    <n v="68400"/>
    <n v="0"/>
    <n v="30"/>
    <n v="0"/>
    <n v="68400"/>
  </r>
  <r>
    <n v="3"/>
    <x v="0"/>
    <x v="0"/>
    <s v="F1"/>
    <x v="2"/>
    <s v="GOHANA"/>
    <s v="SONIPAT"/>
    <s v="DEEPAK   GANGWAR"/>
    <s v="NORTH ZONE"/>
    <s v="HARYANA"/>
    <s v="SONIPAT"/>
    <s v="DEEPAK   GANGWAR"/>
    <s v="NORTH ZONE"/>
    <s v="HARYANA"/>
    <n v="0"/>
    <n v="8"/>
    <n v="0"/>
    <n v="18240"/>
    <n v="0"/>
    <n v="0"/>
    <n v="0"/>
    <n v="0"/>
    <n v="0"/>
    <n v="0"/>
    <n v="0"/>
    <n v="0"/>
    <n v="0"/>
    <n v="8"/>
    <n v="0"/>
    <n v="18240"/>
    <n v="0"/>
    <n v="-6.75"/>
    <n v="0"/>
    <n v="-15390"/>
    <n v="0"/>
    <n v="0"/>
    <n v="0"/>
    <n v="0"/>
    <n v="0"/>
    <n v="0"/>
    <n v="0"/>
    <n v="0"/>
    <n v="0"/>
    <n v="-6.75"/>
    <n v="0"/>
    <n v="-15390"/>
    <n v="0"/>
    <n v="0"/>
    <n v="0"/>
    <n v="0"/>
    <n v="0"/>
    <n v="0"/>
    <n v="0"/>
    <n v="0"/>
    <n v="0"/>
    <n v="0"/>
    <n v="0"/>
    <n v="0"/>
    <n v="0"/>
    <n v="0"/>
    <n v="0"/>
    <n v="0"/>
    <n v="0"/>
    <n v="15"/>
    <n v="0"/>
    <n v="34200"/>
    <n v="0"/>
    <n v="15"/>
    <n v="0"/>
    <n v="34200"/>
    <n v="0"/>
    <n v="0"/>
    <n v="0"/>
    <n v="0"/>
    <n v="0"/>
    <n v="30"/>
    <n v="0"/>
    <n v="68400"/>
    <n v="0"/>
    <n v="31.25"/>
    <n v="0"/>
    <n v="71250"/>
  </r>
  <r>
    <n v="4"/>
    <x v="0"/>
    <x v="0"/>
    <s v="F1"/>
    <x v="3"/>
    <s v="SONIPAT"/>
    <s v="SONIPAT"/>
    <s v="DEEPAK   GANGWAR"/>
    <s v="NORTH ZONE"/>
    <s v="HARYANA"/>
    <s v="SONIPAT"/>
    <s v="DEEPAK   GANGWAR"/>
    <s v="NORTH ZONE"/>
    <s v="HARYANA"/>
    <n v="85"/>
    <n v="105"/>
    <n v="193800"/>
    <n v="239400"/>
    <n v="45"/>
    <n v="0"/>
    <n v="102600"/>
    <n v="0"/>
    <n v="0"/>
    <n v="-85.5"/>
    <n v="0"/>
    <n v="-194940"/>
    <n v="130"/>
    <n v="19.5"/>
    <n v="296400"/>
    <n v="4446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0"/>
    <n v="22800"/>
    <n v="0"/>
    <n v="10"/>
    <n v="0"/>
    <n v="22800"/>
    <n v="45"/>
    <n v="0"/>
    <n v="102600"/>
    <n v="0"/>
    <n v="65"/>
    <n v="0"/>
    <n v="148200"/>
    <n v="0"/>
    <n v="30"/>
    <n v="-2"/>
    <n v="68400"/>
    <n v="-4560"/>
    <n v="140"/>
    <n v="-2"/>
    <n v="319200"/>
    <n v="-4560"/>
    <n v="270"/>
    <n v="27.5"/>
    <n v="615600"/>
    <n v="62700"/>
  </r>
  <r>
    <n v="5"/>
    <x v="0"/>
    <x v="0"/>
    <s v="F1"/>
    <x v="4"/>
    <s v="SONEPAT"/>
    <s v="SONIPAT"/>
    <s v="DEEPAK   GANGWAR"/>
    <s v="NORTH ZONE"/>
    <s v="HARYANA"/>
    <s v="SONIPAT"/>
    <s v="DEEPAK   GANGWAR"/>
    <s v="NORTH ZONE"/>
    <s v="HARYANA"/>
    <n v="100"/>
    <n v="0"/>
    <n v="228000"/>
    <n v="0"/>
    <n v="80"/>
    <n v="0"/>
    <n v="182400"/>
    <n v="0"/>
    <n v="0"/>
    <n v="0"/>
    <n v="0"/>
    <n v="0"/>
    <n v="180"/>
    <n v="0"/>
    <n v="4104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0"/>
    <n v="0"/>
    <n v="228000"/>
    <n v="0"/>
    <n v="50"/>
    <n v="0"/>
    <n v="114000"/>
    <n v="0"/>
    <n v="150"/>
    <n v="0"/>
    <n v="342000"/>
    <n v="0"/>
    <n v="330"/>
    <n v="0"/>
    <n v="752400"/>
    <n v="0"/>
  </r>
  <r>
    <n v="6"/>
    <x v="0"/>
    <x v="0"/>
    <s v="F1"/>
    <x v="5"/>
    <s v="ROHTAK"/>
    <s v="SONIPAT"/>
    <s v="DEEPAK   GANGWAR"/>
    <s v="NORTH ZONE"/>
    <s v="HARYANA"/>
    <s v="SONIPAT"/>
    <s v="DEEPAK   GANGWAR"/>
    <s v="NORTH ZONE"/>
    <s v="HARYAN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"/>
    <n v="0"/>
    <n v="34200"/>
    <n v="0"/>
    <n v="0"/>
    <n v="0"/>
    <n v="0"/>
    <n v="0"/>
    <n v="0"/>
    <n v="0"/>
    <n v="0"/>
    <n v="0"/>
    <n v="15"/>
    <n v="0"/>
    <n v="34200"/>
    <n v="0"/>
    <n v="15"/>
    <n v="0"/>
    <n v="34200"/>
  </r>
  <r>
    <n v="7"/>
    <x v="0"/>
    <x v="1"/>
    <s v="OP"/>
    <x v="5"/>
    <s v="ROHTAK"/>
    <s v="SONIPAT"/>
    <s v="DEEPAK   GANGWAR"/>
    <s v="NORTH ZONE"/>
    <s v="HARYANA"/>
    <s v="SONIPAT"/>
    <s v="DEEPAK   GANGWAR"/>
    <s v="NORTH ZONE"/>
    <s v="HARYAN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"/>
    <n v="0"/>
    <n v="8500"/>
    <n v="0"/>
    <n v="20"/>
    <n v="0"/>
    <n v="8500"/>
    <n v="0"/>
    <n v="0"/>
    <n v="0"/>
    <n v="0"/>
    <n v="0"/>
    <n v="0"/>
    <n v="0"/>
    <n v="0"/>
    <n v="0"/>
    <n v="0"/>
    <n v="0"/>
    <n v="0"/>
    <n v="0"/>
    <n v="0"/>
    <n v="0"/>
    <n v="0"/>
    <n v="0"/>
    <n v="20"/>
    <n v="0"/>
    <n v="8500"/>
  </r>
  <r>
    <n v="8"/>
    <x v="0"/>
    <x v="2"/>
    <s v="OP"/>
    <x v="6"/>
    <s v="SONIPAT"/>
    <s v="SONIPAT"/>
    <s v="DEEPAK   GANGWAR"/>
    <s v="NORTH ZONE"/>
    <s v="HARYANA"/>
    <s v="SONIPAT"/>
    <s v="DEEPAK   GANGWAR"/>
    <s v="NORTH ZONE"/>
    <s v="HARYAN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"/>
    <n v="0"/>
    <n v="9000"/>
    <n v="0"/>
    <n v="0"/>
    <n v="0"/>
    <n v="0"/>
    <n v="0"/>
    <n v="20"/>
    <n v="0"/>
    <n v="9000"/>
    <n v="0"/>
    <n v="20"/>
    <n v="0"/>
    <n v="9000"/>
  </r>
  <r>
    <n v="9"/>
    <x v="1"/>
    <x v="3"/>
    <s v="F1"/>
    <x v="0"/>
    <s v="NAJAFGARH"/>
    <s v="SONIPAT"/>
    <s v="DEEPAK   GANGWAR"/>
    <s v="NORTH ZONE"/>
    <s v="HARYANA"/>
    <s v="SONIPAT"/>
    <s v="DEEPAK   GANGWAR"/>
    <s v="NORTH ZONE"/>
    <s v="HARYAN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0000"/>
    <n v="0"/>
    <n v="1"/>
    <n v="0"/>
    <n v="1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0000"/>
  </r>
  <r>
    <n v="10"/>
    <x v="1"/>
    <x v="4"/>
    <s v="F1"/>
    <x v="0"/>
    <s v="NAJAFGARH"/>
    <s v="SONIPAT"/>
    <s v="DEEPAK   GANGWAR"/>
    <s v="NORTH ZONE"/>
    <s v="HARYANA"/>
    <s v="SONIPAT"/>
    <s v="DEEPAK   GANGWAR"/>
    <s v="NORTH ZONE"/>
    <s v="HARYANA"/>
    <n v="0"/>
    <n v="0"/>
    <n v="0"/>
    <n v="0"/>
    <n v="0"/>
    <n v="0"/>
    <n v="0"/>
    <n v="0"/>
    <n v="0"/>
    <n v="1"/>
    <n v="0"/>
    <n v="9000"/>
    <n v="0"/>
    <n v="1"/>
    <n v="0"/>
    <n v="9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9000"/>
  </r>
  <r>
    <n v="11"/>
    <x v="1"/>
    <x v="4"/>
    <s v="F1"/>
    <x v="6"/>
    <s v="SONIPAT"/>
    <s v="SONIPAT"/>
    <s v="DEEPAK   GANGWAR"/>
    <s v="NORTH ZONE"/>
    <s v="HARYANA"/>
    <s v="SONIPAT"/>
    <s v="DEEPAK   GANGWAR"/>
    <s v="NORTH ZONE"/>
    <s v="HARYAN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0"/>
    <n v="66500"/>
    <n v="0"/>
    <n v="7"/>
    <n v="0"/>
    <n v="66500"/>
    <n v="0"/>
    <n v="0"/>
    <n v="0"/>
    <n v="0"/>
    <n v="0"/>
    <n v="14"/>
    <n v="0"/>
    <n v="133000"/>
    <n v="0"/>
    <n v="0"/>
    <n v="0"/>
    <n v="0"/>
    <n v="0"/>
    <n v="0"/>
    <n v="0"/>
    <n v="0"/>
    <n v="0"/>
    <n v="0"/>
    <n v="0"/>
    <n v="0"/>
    <n v="0"/>
    <n v="0"/>
    <n v="0"/>
    <n v="0"/>
    <n v="0"/>
    <n v="14"/>
    <n v="0"/>
    <n v="133000"/>
  </r>
  <r>
    <n v="12"/>
    <x v="1"/>
    <x v="4"/>
    <s v="F1"/>
    <x v="3"/>
    <s v="SONIPAT"/>
    <s v="SONIPAT"/>
    <s v="DEEPAK   GANGWAR"/>
    <s v="NORTH ZONE"/>
    <s v="HARYANA"/>
    <s v="SONIPAT"/>
    <s v="DEEPAK   GANGWAR"/>
    <s v="NORTH ZONE"/>
    <s v="HARYAN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"/>
    <n v="0"/>
    <n v="180000"/>
    <n v="0"/>
    <n v="20"/>
    <n v="0"/>
    <n v="180000"/>
    <n v="0"/>
    <n v="59"/>
    <n v="0"/>
    <n v="560500"/>
    <n v="0"/>
    <n v="3"/>
    <n v="0"/>
    <n v="28500"/>
    <n v="0"/>
    <n v="0"/>
    <n v="0"/>
    <n v="0"/>
    <n v="0"/>
    <n v="62"/>
    <n v="0"/>
    <n v="589000"/>
    <n v="0"/>
    <n v="0"/>
    <n v="0"/>
    <n v="0"/>
    <n v="0"/>
    <n v="2"/>
    <n v="0"/>
    <n v="19000"/>
    <n v="0"/>
    <n v="0"/>
    <n v="0"/>
    <n v="0"/>
    <n v="0"/>
    <n v="2"/>
    <n v="0"/>
    <n v="19000"/>
    <n v="0"/>
    <n v="84"/>
    <n v="0"/>
    <n v="788000"/>
  </r>
  <r>
    <n v="13"/>
    <x v="1"/>
    <x v="5"/>
    <s v="F1"/>
    <x v="5"/>
    <s v="ROHTAK"/>
    <s v="SONIPAT"/>
    <s v="DEEPAK   GANGWAR"/>
    <s v="NORTH ZONE"/>
    <s v="HARYANA"/>
    <s v="SONIPAT"/>
    <s v="DEEPAK   GANGWAR"/>
    <s v="NORTH ZONE"/>
    <s v="HARYAN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.5"/>
    <n v="0"/>
    <n v="22500"/>
    <n v="0"/>
    <n v="2.5"/>
    <n v="0"/>
    <n v="22500"/>
    <n v="0"/>
    <n v="0"/>
    <n v="0"/>
    <n v="0"/>
    <n v="0"/>
    <n v="0"/>
    <n v="0"/>
    <n v="0"/>
    <n v="0"/>
    <n v="0"/>
    <n v="0"/>
    <n v="0"/>
    <n v="0"/>
    <n v="0"/>
    <n v="0"/>
    <n v="0"/>
    <n v="0"/>
    <n v="2.5"/>
    <n v="0"/>
    <n v="22500"/>
  </r>
  <r>
    <n v="14"/>
    <x v="2"/>
    <x v="6"/>
    <s v="F1"/>
    <x v="1"/>
    <s v="BAWANA"/>
    <s v="SONIPAT"/>
    <s v="DEEPAK   GANGWAR"/>
    <s v="NORTH ZONE"/>
    <s v="HARYANA"/>
    <s v="SONIPAT"/>
    <s v="DEEPAK   GANGWAR"/>
    <s v="NORTH ZONE"/>
    <s v="HARYANA"/>
    <n v="0"/>
    <n v="0"/>
    <n v="0"/>
    <n v="0"/>
    <n v="0"/>
    <n v="0"/>
    <n v="0"/>
    <n v="0"/>
    <n v="0"/>
    <n v="0"/>
    <n v="0"/>
    <n v="0"/>
    <n v="0"/>
    <n v="0"/>
    <n v="0"/>
    <n v="0"/>
    <n v="6"/>
    <n v="0"/>
    <n v="30000"/>
    <n v="0"/>
    <n v="6"/>
    <n v="0"/>
    <n v="30000"/>
    <n v="0"/>
    <n v="0"/>
    <n v="0"/>
    <n v="0"/>
    <n v="0"/>
    <n v="12"/>
    <n v="0"/>
    <n v="6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"/>
    <n v="0"/>
    <n v="60000"/>
    <n v="0"/>
  </r>
  <r>
    <n v="15"/>
    <x v="2"/>
    <x v="6"/>
    <s v="F1"/>
    <x v="0"/>
    <s v="NAJAFGARH"/>
    <s v="SONIPAT"/>
    <s v="DEEPAK   GANGWAR"/>
    <s v="NORTH ZONE"/>
    <s v="HARYANA"/>
    <s v="SONIPAT"/>
    <s v="DEEPAK   GANGWAR"/>
    <s v="NORTH ZONE"/>
    <s v="HARYAN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0"/>
    <n v="52500"/>
    <n v="0"/>
    <n v="10"/>
    <n v="0"/>
    <n v="52500"/>
    <n v="0"/>
    <n v="7"/>
    <n v="0"/>
    <n v="36750"/>
    <n v="0"/>
    <n v="4"/>
    <n v="0"/>
    <n v="21000"/>
    <n v="0"/>
    <n v="0"/>
    <n v="0"/>
    <n v="0"/>
    <n v="0"/>
    <n v="11"/>
    <n v="0"/>
    <n v="57750"/>
    <n v="0"/>
    <n v="21"/>
    <n v="0"/>
    <n v="110250"/>
    <n v="0"/>
  </r>
  <r>
    <n v="16"/>
    <x v="2"/>
    <x v="6"/>
    <s v="F1"/>
    <x v="6"/>
    <s v="SONIPAT"/>
    <s v="SONIPAT"/>
    <s v="DEEPAK   GANGWAR"/>
    <s v="NORTH ZONE"/>
    <s v="HARYANA"/>
    <s v="SONIPAT"/>
    <s v="DEEPAK   GANGWAR"/>
    <s v="NORTH ZONE"/>
    <s v="HARYAN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"/>
    <n v="0"/>
    <n v="73500"/>
    <n v="0"/>
    <n v="29"/>
    <n v="0"/>
    <n v="152250"/>
    <n v="0"/>
    <n v="0"/>
    <n v="0"/>
    <n v="0"/>
    <n v="0"/>
    <n v="43"/>
    <n v="0"/>
    <n v="225750"/>
    <n v="0"/>
    <n v="0"/>
    <n v="0"/>
    <n v="0"/>
    <n v="0"/>
    <n v="0"/>
    <n v="0"/>
    <n v="0"/>
    <n v="0"/>
    <n v="0"/>
    <n v="0"/>
    <n v="0"/>
    <n v="0"/>
    <n v="0"/>
    <n v="0"/>
    <n v="0"/>
    <n v="0"/>
    <n v="43"/>
    <n v="0"/>
    <n v="225750"/>
  </r>
  <r>
    <n v="17"/>
    <x v="2"/>
    <x v="6"/>
    <s v="F1"/>
    <x v="2"/>
    <s v="GOHANA"/>
    <s v="SONIPAT"/>
    <s v="DEEPAK   GANGWAR"/>
    <s v="NORTH ZONE"/>
    <s v="HARYANA"/>
    <s v="SONIPAT"/>
    <s v="DEEPAK   GANGWAR"/>
    <s v="NORTH ZONE"/>
    <s v="HARYANA"/>
    <n v="0"/>
    <n v="0"/>
    <n v="0"/>
    <n v="0"/>
    <n v="0"/>
    <n v="0"/>
    <n v="0"/>
    <n v="0"/>
    <n v="0"/>
    <n v="7"/>
    <n v="0"/>
    <n v="35000"/>
    <n v="0"/>
    <n v="7"/>
    <n v="0"/>
    <n v="35000"/>
    <n v="2"/>
    <n v="0"/>
    <n v="10000"/>
    <n v="0"/>
    <n v="0"/>
    <n v="0"/>
    <n v="0"/>
    <n v="0"/>
    <n v="0"/>
    <n v="0"/>
    <n v="0"/>
    <n v="0"/>
    <n v="2"/>
    <n v="0"/>
    <n v="10000"/>
    <n v="0"/>
    <n v="0"/>
    <n v="0"/>
    <n v="0"/>
    <n v="0"/>
    <n v="3"/>
    <n v="0"/>
    <n v="15750"/>
    <n v="0"/>
    <n v="0"/>
    <n v="0"/>
    <n v="0"/>
    <n v="0"/>
    <n v="3"/>
    <n v="0"/>
    <n v="1575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7"/>
    <n v="25750"/>
    <n v="35000"/>
  </r>
  <r>
    <n v="18"/>
    <x v="2"/>
    <x v="6"/>
    <s v="F1"/>
    <x v="4"/>
    <s v="SONEPAT"/>
    <s v="SONIPAT"/>
    <s v="DEEPAK   GANGWAR"/>
    <s v="NORTH ZONE"/>
    <s v="HARYANA"/>
    <s v="SONIPAT"/>
    <s v="DEEPAK   GANGWAR"/>
    <s v="NORTH ZONE"/>
    <s v="HARYANA"/>
    <n v="0"/>
    <n v="0"/>
    <n v="0"/>
    <n v="0"/>
    <n v="8"/>
    <n v="0"/>
    <n v="40000"/>
    <n v="0"/>
    <n v="15"/>
    <n v="0"/>
    <n v="75000"/>
    <n v="0"/>
    <n v="23"/>
    <n v="0"/>
    <n v="115000"/>
    <n v="0"/>
    <n v="6"/>
    <n v="0"/>
    <n v="30000"/>
    <n v="0"/>
    <n v="3"/>
    <n v="0"/>
    <n v="15000"/>
    <n v="0"/>
    <n v="0"/>
    <n v="0"/>
    <n v="0"/>
    <n v="0"/>
    <n v="9"/>
    <n v="0"/>
    <n v="45000"/>
    <n v="0"/>
    <n v="0"/>
    <n v="0"/>
    <n v="0"/>
    <n v="0"/>
    <n v="20"/>
    <n v="0"/>
    <n v="105000"/>
    <n v="0"/>
    <n v="0"/>
    <n v="0"/>
    <n v="0"/>
    <n v="0"/>
    <n v="20"/>
    <n v="0"/>
    <n v="105000"/>
    <n v="0"/>
    <n v="5"/>
    <n v="0"/>
    <n v="26250"/>
    <n v="0"/>
    <n v="2"/>
    <n v="0"/>
    <n v="10500"/>
    <n v="0"/>
    <n v="0"/>
    <n v="0"/>
    <n v="0"/>
    <n v="0"/>
    <n v="7"/>
    <n v="0"/>
    <n v="36750"/>
    <n v="0"/>
    <n v="59"/>
    <n v="0"/>
    <n v="301750"/>
    <n v="0"/>
  </r>
  <r>
    <n v="19"/>
    <x v="2"/>
    <x v="6"/>
    <s v="F1"/>
    <x v="5"/>
    <s v="ROHTAK"/>
    <s v="SONIPAT"/>
    <s v="DEEPAK   GANGWAR"/>
    <s v="NORTH ZONE"/>
    <s v="HARYANA"/>
    <s v="SONIPAT"/>
    <s v="DEEPAK   GANGWAR"/>
    <s v="NORTH ZONE"/>
    <s v="HARYANA"/>
    <n v="0"/>
    <n v="0"/>
    <n v="0"/>
    <n v="0"/>
    <n v="0"/>
    <n v="0"/>
    <n v="0"/>
    <n v="0"/>
    <n v="0"/>
    <n v="7"/>
    <n v="0"/>
    <n v="35000"/>
    <n v="0"/>
    <n v="7"/>
    <n v="0"/>
    <n v="35000"/>
    <n v="0"/>
    <n v="0"/>
    <n v="0"/>
    <n v="0"/>
    <n v="6"/>
    <n v="0"/>
    <n v="30000"/>
    <n v="0"/>
    <n v="0"/>
    <n v="0"/>
    <n v="0"/>
    <n v="0"/>
    <n v="6"/>
    <n v="0"/>
    <n v="30000"/>
    <n v="0"/>
    <n v="2"/>
    <n v="0"/>
    <n v="10500"/>
    <n v="0"/>
    <n v="0"/>
    <n v="0"/>
    <n v="0"/>
    <n v="0"/>
    <n v="0"/>
    <n v="0"/>
    <n v="0"/>
    <n v="0"/>
    <n v="2"/>
    <n v="0"/>
    <n v="1050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7"/>
    <n v="40500"/>
    <n v="35000"/>
  </r>
  <r>
    <n v="20"/>
    <x v="2"/>
    <x v="6"/>
    <s v="F1"/>
    <x v="3"/>
    <s v="SONIPAT"/>
    <s v="SONIPAT"/>
    <s v="DEEPAK   GANGWAR"/>
    <s v="NORTH ZONE"/>
    <s v="HARYANA"/>
    <s v="SONIPAT"/>
    <s v="DEEPAK   GANGWAR"/>
    <s v="NORTH ZONE"/>
    <s v="HARYANA"/>
    <n v="0"/>
    <n v="4.5"/>
    <n v="0"/>
    <n v="22500"/>
    <n v="0"/>
    <n v="8"/>
    <n v="0"/>
    <n v="40000"/>
    <n v="0"/>
    <n v="40"/>
    <n v="0"/>
    <n v="200000"/>
    <n v="0"/>
    <n v="52.5"/>
    <n v="0"/>
    <n v="262500"/>
    <n v="61"/>
    <n v="7"/>
    <n v="305000"/>
    <n v="35000"/>
    <n v="0"/>
    <n v="0"/>
    <n v="0"/>
    <n v="0"/>
    <n v="40"/>
    <n v="77"/>
    <n v="200000"/>
    <n v="385000"/>
    <n v="101"/>
    <n v="84"/>
    <n v="505000"/>
    <n v="420000"/>
    <n v="0"/>
    <n v="28"/>
    <n v="0"/>
    <n v="147000"/>
    <n v="0"/>
    <n v="27"/>
    <n v="0"/>
    <n v="141750"/>
    <n v="0"/>
    <n v="0"/>
    <n v="0"/>
    <n v="0"/>
    <n v="0"/>
    <n v="55"/>
    <n v="0"/>
    <n v="288750"/>
    <n v="0"/>
    <n v="3"/>
    <n v="0"/>
    <n v="15750"/>
    <n v="0"/>
    <n v="0"/>
    <n v="0"/>
    <n v="0"/>
    <n v="0"/>
    <n v="0"/>
    <n v="0"/>
    <n v="0"/>
    <n v="0"/>
    <n v="3"/>
    <n v="0"/>
    <n v="15750"/>
    <n v="101"/>
    <n v="194.5"/>
    <n v="505000"/>
    <n v="987000"/>
  </r>
  <r>
    <n v="21"/>
    <x v="2"/>
    <x v="7"/>
    <s v="F1"/>
    <x v="3"/>
    <s v="SONIPAT"/>
    <s v="SONIPAT"/>
    <s v="DEEPAK   GANGWAR"/>
    <s v="NORTH ZONE"/>
    <s v="HARYANA"/>
    <s v="SONIPAT"/>
    <s v="DEEPAK   GANGWAR"/>
    <s v="NORTH ZONE"/>
    <s v="HARYAN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.8"/>
    <n v="0"/>
    <n v="20160"/>
    <n v="0"/>
    <n v="4.8"/>
    <n v="0"/>
    <n v="2016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.8"/>
    <n v="0"/>
    <n v="20160"/>
  </r>
  <r>
    <n v="22"/>
    <x v="2"/>
    <x v="8"/>
    <s v="F1"/>
    <x v="4"/>
    <s v="SONEPAT"/>
    <s v="SONIPAT"/>
    <s v="DEEPAK   GANGWAR"/>
    <s v="NORTH ZONE"/>
    <s v="HARYANA"/>
    <s v="SONIPAT"/>
    <s v="DEEPAK   GANGWAR"/>
    <s v="NORTH ZONE"/>
    <s v="HARYANA"/>
    <n v="0"/>
    <n v="0"/>
    <n v="0"/>
    <n v="0"/>
    <n v="0"/>
    <n v="0"/>
    <n v="0"/>
    <n v="0"/>
    <n v="2"/>
    <n v="0"/>
    <n v="7000"/>
    <n v="0"/>
    <n v="2"/>
    <n v="0"/>
    <n v="7000"/>
    <n v="0"/>
    <n v="3"/>
    <n v="0"/>
    <n v="10500"/>
    <n v="0"/>
    <n v="3"/>
    <n v="0"/>
    <n v="10500"/>
    <n v="0"/>
    <n v="0"/>
    <n v="0"/>
    <n v="0"/>
    <n v="0"/>
    <n v="6"/>
    <n v="0"/>
    <n v="21000"/>
    <n v="0"/>
    <n v="0"/>
    <n v="0"/>
    <n v="0"/>
    <n v="0"/>
    <n v="3"/>
    <n v="0"/>
    <n v="10500"/>
    <n v="0"/>
    <n v="0"/>
    <n v="0"/>
    <n v="0"/>
    <n v="0"/>
    <n v="3"/>
    <n v="0"/>
    <n v="10500"/>
    <n v="0"/>
    <n v="2"/>
    <n v="0"/>
    <n v="7000"/>
    <n v="0"/>
    <n v="2"/>
    <n v="0"/>
    <n v="7000"/>
    <n v="0"/>
    <n v="3"/>
    <n v="0"/>
    <n v="10500"/>
    <n v="0"/>
    <n v="7"/>
    <n v="0"/>
    <n v="24500"/>
    <n v="0"/>
    <n v="18"/>
    <n v="0"/>
    <n v="63000"/>
    <n v="0"/>
  </r>
  <r>
    <n v="23"/>
    <x v="2"/>
    <x v="8"/>
    <s v="F1"/>
    <x v="0"/>
    <s v="NAJAFGARH"/>
    <s v="SONIPAT"/>
    <s v="DEEPAK   GANGWAR"/>
    <s v="NORTH ZONE"/>
    <s v="HARYANA"/>
    <s v="SONIPAT"/>
    <s v="DEEPAK   GANGWAR"/>
    <s v="NORTH ZONE"/>
    <s v="HARYAN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7000"/>
    <n v="0"/>
    <n v="2"/>
    <n v="0"/>
    <n v="7000"/>
    <n v="0"/>
    <n v="2"/>
    <n v="0"/>
    <n v="7000"/>
    <n v="0"/>
    <n v="3"/>
    <n v="0"/>
    <n v="10500"/>
    <n v="0"/>
    <n v="0"/>
    <n v="0"/>
    <n v="0"/>
    <n v="0"/>
    <n v="5"/>
    <n v="0"/>
    <n v="17500"/>
    <n v="0"/>
    <n v="7"/>
    <n v="0"/>
    <n v="24500"/>
    <n v="0"/>
  </r>
  <r>
    <n v="24"/>
    <x v="2"/>
    <x v="8"/>
    <s v="F1"/>
    <x v="5"/>
    <s v="ROHTAK"/>
    <s v="SONIPAT"/>
    <s v="DEEPAK   GANGWAR"/>
    <s v="NORTH ZONE"/>
    <s v="HARYANA"/>
    <s v="SONIPAT"/>
    <s v="DEEPAK   GANGWAR"/>
    <s v="NORTH ZONE"/>
    <s v="HARYAN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7000"/>
    <n v="0"/>
    <n v="0"/>
    <n v="0"/>
    <n v="0"/>
    <n v="0"/>
    <n v="2"/>
    <n v="0"/>
    <n v="7000"/>
    <n v="0"/>
    <n v="3"/>
    <n v="0"/>
    <n v="10500"/>
    <n v="0"/>
    <n v="2"/>
    <n v="0"/>
    <n v="7000"/>
    <n v="0"/>
    <n v="5"/>
    <n v="0"/>
    <n v="17500"/>
    <n v="0"/>
    <n v="10"/>
    <n v="0"/>
    <n v="35000"/>
    <n v="0"/>
    <n v="0"/>
    <n v="0"/>
    <n v="0"/>
    <n v="0"/>
    <n v="0"/>
    <n v="0"/>
    <n v="0"/>
    <n v="0"/>
    <n v="0"/>
    <n v="0"/>
    <n v="0"/>
    <n v="0"/>
    <n v="0"/>
    <n v="0"/>
    <n v="0"/>
    <n v="0"/>
    <n v="12"/>
    <n v="0"/>
    <n v="42000"/>
    <n v="0"/>
  </r>
  <r>
    <n v="25"/>
    <x v="2"/>
    <x v="8"/>
    <s v="F1"/>
    <x v="1"/>
    <s v="BAWANA"/>
    <s v="SONIPAT"/>
    <s v="DEEPAK   GANGWAR"/>
    <s v="NORTH ZONE"/>
    <s v="HARYANA"/>
    <s v="SONIPAT"/>
    <s v="DEEPAK   GANGWAR"/>
    <s v="NORTH ZONE"/>
    <s v="HARYAN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7000"/>
    <n v="0"/>
    <n v="0"/>
    <n v="0"/>
    <n v="0"/>
    <n v="0"/>
    <n v="2"/>
    <n v="0"/>
    <n v="7000"/>
    <n v="0"/>
    <n v="4"/>
    <n v="0"/>
    <n v="14000"/>
    <n v="0"/>
    <n v="4"/>
    <n v="0"/>
    <n v="14000"/>
    <n v="0"/>
  </r>
  <r>
    <n v="26"/>
    <x v="2"/>
    <x v="8"/>
    <s v="F1"/>
    <x v="2"/>
    <s v="GOHANA"/>
    <s v="SONIPAT"/>
    <s v="DEEPAK   GANGWAR"/>
    <s v="NORTH ZONE"/>
    <s v="HARYANA"/>
    <s v="SONIPAT"/>
    <s v="DEEPAK   GANGWAR"/>
    <s v="NORTH ZONE"/>
    <s v="HARYANA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7000"/>
    <n v="0"/>
    <n v="0"/>
    <n v="0"/>
    <n v="0"/>
    <n v="0"/>
    <n v="0"/>
    <n v="0"/>
    <n v="0"/>
    <n v="0"/>
    <n v="2"/>
    <n v="0"/>
    <n v="7000"/>
    <n v="0"/>
    <n v="0"/>
    <n v="0"/>
    <n v="0"/>
    <n v="0"/>
    <n v="4"/>
    <n v="0"/>
    <n v="14000"/>
    <n v="0"/>
    <n v="2"/>
    <n v="0"/>
    <n v="7000"/>
    <n v="0"/>
    <n v="6"/>
    <n v="0"/>
    <n v="2100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0"/>
    <n v="28000"/>
    <n v="0"/>
  </r>
  <r>
    <n v="27"/>
    <x v="2"/>
    <x v="9"/>
    <s v="F1"/>
    <x v="2"/>
    <s v="GOHANA"/>
    <s v="SONIPAT"/>
    <s v="DEEPAK   GANGWAR"/>
    <s v="NORTH ZONE"/>
    <s v="HARYANA"/>
    <s v="SONIPAT"/>
    <s v="DEEPAK   GANGWAR"/>
    <s v="NORTH ZONE"/>
    <s v="HARYANA"/>
    <n v="17"/>
    <n v="0"/>
    <n v="47600"/>
    <n v="0"/>
    <n v="8"/>
    <n v="0"/>
    <n v="22400"/>
    <n v="0"/>
    <n v="0"/>
    <n v="0"/>
    <n v="0"/>
    <n v="0"/>
    <n v="25"/>
    <n v="0"/>
    <n v="7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0"/>
    <n v="19600"/>
    <n v="0"/>
    <n v="0"/>
    <n v="0"/>
    <n v="0"/>
    <n v="0"/>
    <n v="0"/>
    <n v="0"/>
    <n v="0"/>
    <n v="0"/>
    <n v="7"/>
    <n v="0"/>
    <n v="19600"/>
    <n v="25"/>
    <n v="7"/>
    <n v="70000"/>
    <n v="19600"/>
  </r>
  <r>
    <n v="28"/>
    <x v="2"/>
    <x v="9"/>
    <s v="F1"/>
    <x v="1"/>
    <s v="BAWANA"/>
    <s v="SONIPAT"/>
    <s v="DEEPAK   GANGWAR"/>
    <s v="NORTH ZONE"/>
    <s v="HARYANA"/>
    <s v="SONIPAT"/>
    <s v="DEEPAK   GANGWAR"/>
    <s v="NORTH ZONE"/>
    <s v="HARYANA"/>
    <n v="0"/>
    <n v="0"/>
    <n v="0"/>
    <n v="0"/>
    <n v="0"/>
    <n v="0"/>
    <n v="0"/>
    <n v="0"/>
    <n v="0"/>
    <n v="0"/>
    <n v="0"/>
    <n v="0"/>
    <n v="0"/>
    <n v="0"/>
    <n v="0"/>
    <n v="0"/>
    <n v="20"/>
    <n v="0"/>
    <n v="56000"/>
    <n v="0"/>
    <n v="0"/>
    <n v="0"/>
    <n v="0"/>
    <n v="0"/>
    <n v="0"/>
    <n v="0"/>
    <n v="0"/>
    <n v="0"/>
    <n v="20"/>
    <n v="0"/>
    <n v="5600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0"/>
    <n v="28000"/>
    <n v="0"/>
    <n v="0"/>
    <n v="0"/>
    <n v="0"/>
    <n v="0"/>
    <n v="10"/>
    <n v="0"/>
    <n v="28000"/>
    <n v="0"/>
    <n v="20"/>
    <n v="0"/>
    <n v="56000"/>
    <n v="0"/>
    <n v="40"/>
    <n v="0"/>
    <n v="112000"/>
    <n v="0"/>
  </r>
  <r>
    <n v="29"/>
    <x v="2"/>
    <x v="9"/>
    <s v="F1"/>
    <x v="0"/>
    <s v="NAJAFGARH"/>
    <s v="SONIPAT"/>
    <s v="DEEPAK   GANGWAR"/>
    <s v="NORTH ZONE"/>
    <s v="HARYANA"/>
    <s v="SONIPAT"/>
    <s v="DEEPAK   GANGWAR"/>
    <s v="NORTH ZONE"/>
    <s v="HARYAN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.45"/>
    <n v="0"/>
    <n v="9660"/>
    <n v="0"/>
    <n v="3.45"/>
    <n v="0"/>
    <n v="9660"/>
    <n v="0"/>
    <n v="3.45"/>
    <n v="0"/>
    <n v="9660"/>
  </r>
  <r>
    <n v="30"/>
    <x v="2"/>
    <x v="9"/>
    <s v="F1"/>
    <x v="3"/>
    <s v="SONIPAT"/>
    <s v="SONIPAT"/>
    <s v="DEEPAK   GANGWAR"/>
    <s v="NORTH ZONE"/>
    <s v="HARYANA"/>
    <s v="SONIPAT"/>
    <s v="DEEPAK   GANGWAR"/>
    <s v="NORTH ZONE"/>
    <s v="HARYANA"/>
    <n v="20"/>
    <n v="7"/>
    <n v="56000"/>
    <n v="19600"/>
    <n v="0"/>
    <n v="1.9"/>
    <n v="0"/>
    <n v="5320"/>
    <n v="10"/>
    <n v="3.5"/>
    <n v="28000"/>
    <n v="9800"/>
    <n v="30"/>
    <n v="12.4"/>
    <n v="84000"/>
    <n v="34720"/>
    <n v="10"/>
    <n v="0"/>
    <n v="28000"/>
    <n v="0"/>
    <n v="0"/>
    <n v="0"/>
    <n v="0"/>
    <n v="0"/>
    <n v="20"/>
    <n v="0"/>
    <n v="56000"/>
    <n v="0"/>
    <n v="30"/>
    <n v="0"/>
    <n v="84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0"/>
    <n v="28000"/>
    <n v="0"/>
    <n v="0"/>
    <n v="0"/>
    <n v="0"/>
    <n v="0"/>
    <n v="10"/>
    <n v="0"/>
    <n v="28000"/>
    <n v="60"/>
    <n v="22.4"/>
    <n v="168000"/>
    <n v="62720"/>
  </r>
  <r>
    <n v="31"/>
    <x v="2"/>
    <x v="10"/>
    <s v="F1"/>
    <x v="3"/>
    <s v="SONIPAT"/>
    <s v="SONIPAT"/>
    <s v="DEEPAK   GANGWAR"/>
    <s v="NORTH ZONE"/>
    <s v="HARYANA"/>
    <s v="SONIPAT"/>
    <s v="DEEPAK   GANGWAR"/>
    <s v="NORTH ZONE"/>
    <s v="HARYANA"/>
    <n v="60"/>
    <n v="35"/>
    <n v="210000"/>
    <n v="122500"/>
    <n v="40"/>
    <n v="14"/>
    <n v="140000"/>
    <n v="49000"/>
    <n v="15"/>
    <n v="3"/>
    <n v="52500"/>
    <n v="10500"/>
    <n v="115"/>
    <n v="52"/>
    <n v="402500"/>
    <n v="182000"/>
    <n v="10"/>
    <n v="3"/>
    <n v="35000"/>
    <n v="10500"/>
    <n v="0"/>
    <n v="0"/>
    <n v="0"/>
    <n v="0"/>
    <n v="0"/>
    <n v="14"/>
    <n v="0"/>
    <n v="49000"/>
    <n v="10"/>
    <n v="17"/>
    <n v="35000"/>
    <n v="59500"/>
    <n v="0"/>
    <n v="0"/>
    <n v="0"/>
    <n v="0"/>
    <n v="0"/>
    <n v="0"/>
    <n v="0"/>
    <n v="0"/>
    <n v="0"/>
    <n v="0"/>
    <n v="0"/>
    <n v="0"/>
    <n v="0"/>
    <n v="0"/>
    <n v="0"/>
    <n v="0"/>
    <n v="3"/>
    <n v="7"/>
    <n v="11400"/>
    <n v="26600"/>
    <n v="3"/>
    <n v="22"/>
    <n v="11400"/>
    <n v="83600"/>
    <n v="5"/>
    <n v="0"/>
    <n v="19000"/>
    <n v="0"/>
    <n v="11"/>
    <n v="29"/>
    <n v="41800"/>
    <n v="110200"/>
    <n v="136"/>
    <n v="98"/>
    <n v="479300"/>
    <n v="351700"/>
  </r>
  <r>
    <n v="32"/>
    <x v="2"/>
    <x v="10"/>
    <s v="F1"/>
    <x v="1"/>
    <s v="BAWANA"/>
    <s v="SONIPAT"/>
    <s v="DEEPAK   GANGWAR"/>
    <s v="NORTH ZONE"/>
    <s v="HARYANA"/>
    <s v="SONIPAT"/>
    <s v="DEEPAK   GANGWAR"/>
    <s v="NORTH ZONE"/>
    <s v="HARYANA"/>
    <n v="0"/>
    <n v="0"/>
    <n v="0"/>
    <n v="0"/>
    <n v="0"/>
    <n v="0"/>
    <n v="0"/>
    <n v="0"/>
    <n v="0"/>
    <n v="0"/>
    <n v="0"/>
    <n v="0"/>
    <n v="0"/>
    <n v="0"/>
    <n v="0"/>
    <n v="0"/>
    <n v="5"/>
    <n v="0"/>
    <n v="17500"/>
    <n v="0"/>
    <n v="10"/>
    <n v="0"/>
    <n v="35000"/>
    <n v="0"/>
    <n v="0"/>
    <n v="0"/>
    <n v="0"/>
    <n v="0"/>
    <n v="15"/>
    <n v="0"/>
    <n v="52500"/>
    <n v="0"/>
    <n v="0"/>
    <n v="0"/>
    <n v="0"/>
    <n v="0"/>
    <n v="0"/>
    <n v="0"/>
    <n v="0"/>
    <n v="0"/>
    <n v="0"/>
    <n v="0"/>
    <n v="0"/>
    <n v="0"/>
    <n v="0"/>
    <n v="0"/>
    <n v="0"/>
    <n v="0"/>
    <n v="20"/>
    <n v="0"/>
    <n v="76000"/>
    <n v="0"/>
    <n v="0"/>
    <n v="7"/>
    <n v="0"/>
    <n v="26600"/>
    <n v="10"/>
    <n v="0"/>
    <n v="38000"/>
    <n v="0"/>
    <n v="30"/>
    <n v="7"/>
    <n v="114000"/>
    <n v="26600"/>
    <n v="45"/>
    <n v="7"/>
    <n v="166500"/>
    <n v="26600"/>
  </r>
  <r>
    <n v="33"/>
    <x v="2"/>
    <x v="10"/>
    <s v="F1"/>
    <x v="5"/>
    <s v="ROHTAK"/>
    <s v="SONIPAT"/>
    <s v="DEEPAK   GANGWAR"/>
    <s v="NORTH ZONE"/>
    <s v="HARYANA"/>
    <s v="SONIPAT"/>
    <s v="DEEPAK   GANGWAR"/>
    <s v="NORTH ZONE"/>
    <s v="HARYAN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7000"/>
    <n v="0"/>
    <n v="0"/>
    <n v="0"/>
    <n v="0"/>
    <n v="0"/>
    <n v="2"/>
    <n v="0"/>
    <n v="7000"/>
    <n v="0"/>
    <n v="2"/>
    <n v="0"/>
    <n v="7600"/>
    <n v="0"/>
    <n v="4"/>
    <n v="0"/>
    <n v="15200"/>
    <n v="0"/>
    <n v="5"/>
    <n v="0"/>
    <n v="19000"/>
    <n v="0"/>
    <n v="11"/>
    <n v="0"/>
    <n v="41800"/>
    <n v="0"/>
    <n v="0"/>
    <n v="0"/>
    <n v="0"/>
    <n v="0"/>
    <n v="0"/>
    <n v="0"/>
    <n v="0"/>
    <n v="0"/>
    <n v="0"/>
    <n v="0"/>
    <n v="0"/>
    <n v="0"/>
    <n v="0"/>
    <n v="0"/>
    <n v="0"/>
    <n v="0"/>
    <n v="13"/>
    <n v="0"/>
    <n v="48800"/>
    <n v="0"/>
  </r>
  <r>
    <n v="34"/>
    <x v="2"/>
    <x v="10"/>
    <s v="F1"/>
    <x v="4"/>
    <s v="SONEPAT"/>
    <s v="SONIPAT"/>
    <s v="DEEPAK   GANGWAR"/>
    <s v="NORTH ZONE"/>
    <s v="HARYANA"/>
    <s v="SONIPAT"/>
    <s v="DEEPAK   GANGWAR"/>
    <s v="NORTH ZONE"/>
    <s v="HARYANA"/>
    <n v="25"/>
    <n v="0"/>
    <n v="87500"/>
    <n v="0"/>
    <n v="10"/>
    <n v="0"/>
    <n v="35000"/>
    <n v="0"/>
    <n v="2"/>
    <n v="0"/>
    <n v="7000"/>
    <n v="0"/>
    <n v="37"/>
    <n v="0"/>
    <n v="129500"/>
    <n v="0"/>
    <n v="3"/>
    <n v="0"/>
    <n v="10500"/>
    <n v="0"/>
    <n v="4"/>
    <n v="0"/>
    <n v="14000"/>
    <n v="0"/>
    <n v="0"/>
    <n v="0"/>
    <n v="0"/>
    <n v="0"/>
    <n v="7"/>
    <n v="0"/>
    <n v="24500"/>
    <n v="0"/>
    <n v="0"/>
    <n v="0"/>
    <n v="0"/>
    <n v="0"/>
    <n v="2"/>
    <n v="0"/>
    <n v="7600"/>
    <n v="0"/>
    <n v="0"/>
    <n v="0"/>
    <n v="0"/>
    <n v="0"/>
    <n v="2"/>
    <n v="0"/>
    <n v="7600"/>
    <n v="0"/>
    <n v="3"/>
    <n v="0"/>
    <n v="11400"/>
    <n v="0"/>
    <n v="6"/>
    <n v="0"/>
    <n v="22800"/>
    <n v="0"/>
    <n v="3"/>
    <n v="0"/>
    <n v="11400"/>
    <n v="0"/>
    <n v="12"/>
    <n v="0"/>
    <n v="45600"/>
    <n v="0"/>
    <n v="58"/>
    <n v="0"/>
    <n v="207200"/>
    <n v="0"/>
  </r>
  <r>
    <n v="35"/>
    <x v="2"/>
    <x v="10"/>
    <s v="F1"/>
    <x v="6"/>
    <s v="SONIPAT"/>
    <s v="SONIPAT"/>
    <s v="DEEPAK   GANGWAR"/>
    <s v="NORTH ZONE"/>
    <s v="HARYANA"/>
    <s v="SONIPAT"/>
    <s v="DEEPAK   GANGWAR"/>
    <s v="NORTH ZONE"/>
    <s v="HARYAN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"/>
    <n v="0"/>
    <n v="53200"/>
    <n v="0"/>
    <n v="14"/>
    <n v="0"/>
    <n v="53200"/>
    <n v="0"/>
    <n v="0"/>
    <n v="0"/>
    <n v="0"/>
    <n v="0"/>
    <n v="17"/>
    <n v="0"/>
    <n v="64600"/>
    <n v="0"/>
    <n v="0"/>
    <n v="0"/>
    <n v="0"/>
    <n v="0"/>
    <n v="17"/>
    <n v="0"/>
    <n v="64600"/>
    <n v="0"/>
    <n v="31"/>
    <n v="0"/>
    <n v="117800"/>
  </r>
  <r>
    <n v="36"/>
    <x v="2"/>
    <x v="10"/>
    <s v="F1"/>
    <x v="0"/>
    <s v="NAJAFGARH"/>
    <s v="SONIPAT"/>
    <s v="DEEPAK   GANGWAR"/>
    <s v="NORTH ZONE"/>
    <s v="HARYANA"/>
    <s v="SONIPAT"/>
    <s v="DEEPAK   GANGWAR"/>
    <s v="NORTH ZONE"/>
    <s v="HARYAN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0"/>
    <n v="11400"/>
    <n v="0"/>
    <n v="3"/>
    <n v="0"/>
    <n v="11400"/>
    <n v="0"/>
    <n v="5"/>
    <n v="0"/>
    <n v="19000"/>
    <n v="0"/>
    <n v="5"/>
    <n v="0"/>
    <n v="19000"/>
    <n v="0"/>
    <n v="0"/>
    <n v="0"/>
    <n v="0"/>
    <n v="0"/>
    <n v="10"/>
    <n v="0"/>
    <n v="38000"/>
    <n v="0"/>
    <n v="13"/>
    <n v="0"/>
    <n v="49400"/>
    <n v="0"/>
  </r>
  <r>
    <n v="37"/>
    <x v="2"/>
    <x v="10"/>
    <s v="F1"/>
    <x v="2"/>
    <s v="GOHANA"/>
    <s v="SONIPAT"/>
    <s v="DEEPAK   GANGWAR"/>
    <s v="NORTH ZONE"/>
    <s v="HARYANA"/>
    <s v="SONIPAT"/>
    <s v="DEEPAK   GANGWAR"/>
    <s v="NORTH ZONE"/>
    <s v="HARYANA"/>
    <n v="0"/>
    <n v="12"/>
    <n v="0"/>
    <n v="42000"/>
    <n v="0"/>
    <n v="0"/>
    <n v="0"/>
    <n v="0"/>
    <n v="0"/>
    <n v="0"/>
    <n v="0"/>
    <n v="0"/>
    <n v="0"/>
    <n v="12"/>
    <n v="0"/>
    <n v="42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0"/>
    <n v="26600"/>
    <n v="0"/>
    <n v="6"/>
    <n v="0"/>
    <n v="22800"/>
    <n v="0"/>
    <n v="13"/>
    <n v="0"/>
    <n v="49400"/>
    <n v="0"/>
    <n v="0"/>
    <n v="7"/>
    <n v="0"/>
    <n v="26600"/>
    <n v="0"/>
    <n v="7"/>
    <n v="0"/>
    <n v="26600"/>
    <n v="0"/>
    <n v="0"/>
    <n v="0"/>
    <n v="0"/>
    <n v="0"/>
    <n v="14"/>
    <n v="0"/>
    <n v="53200"/>
    <n v="13"/>
    <n v="26"/>
    <n v="49400"/>
    <n v="95200"/>
  </r>
  <r>
    <n v="38"/>
    <x v="3"/>
    <x v="11"/>
    <s v="F1"/>
    <x v="6"/>
    <s v="SONIPAT"/>
    <s v="SONIPAT"/>
    <s v="DEEPAK   GANGWAR"/>
    <s v="NORTH ZONE"/>
    <s v="HARYANA"/>
    <s v="SONIPAT"/>
    <s v="DEEPAK   GANGWAR"/>
    <s v="NORTH ZONE"/>
    <s v="HARYAN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0"/>
    <n v="40000"/>
    <n v="0"/>
    <n v="4"/>
    <n v="0"/>
    <n v="40000"/>
    <n v="0"/>
    <n v="4"/>
    <n v="0"/>
    <n v="40000"/>
  </r>
  <r>
    <n v="39"/>
    <x v="3"/>
    <x v="12"/>
    <s v="F1"/>
    <x v="3"/>
    <s v="SONIPAT"/>
    <s v="SONIPAT"/>
    <s v="DEEPAK   GANGWAR"/>
    <s v="NORTH ZONE"/>
    <s v="HARYANA"/>
    <s v="SONIPAT"/>
    <s v="DEEPAK   GANGWAR"/>
    <s v="NORTH ZONE"/>
    <s v="HARYANA"/>
    <n v="0"/>
    <n v="0"/>
    <n v="0"/>
    <n v="0"/>
    <n v="0"/>
    <n v="0"/>
    <n v="0"/>
    <n v="0"/>
    <n v="0"/>
    <n v="1"/>
    <n v="0"/>
    <n v="9000"/>
    <n v="0"/>
    <n v="1"/>
    <n v="0"/>
    <n v="9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0.23"/>
    <n v="0"/>
    <n v="-2185"/>
    <n v="0"/>
    <n v="-0.23"/>
    <n v="0"/>
    <n v="-2185"/>
    <n v="0"/>
    <n v="0"/>
    <n v="0"/>
    <n v="0"/>
    <n v="0"/>
    <n v="0"/>
    <n v="0"/>
    <n v="0"/>
    <n v="0"/>
    <n v="0"/>
    <n v="0"/>
    <n v="0"/>
    <n v="0"/>
    <n v="0"/>
    <n v="0"/>
    <n v="0"/>
    <n v="0"/>
    <n v="0.77"/>
    <n v="0"/>
    <n v="6815"/>
  </r>
  <r>
    <n v="40"/>
    <x v="3"/>
    <x v="12"/>
    <s v="F1"/>
    <x v="5"/>
    <s v="ROHTAK"/>
    <s v="SONIPAT"/>
    <s v="DEEPAK   GANGWAR"/>
    <s v="NORTH ZONE"/>
    <s v="HARYANA"/>
    <s v="SONIPAT"/>
    <s v="DEEPAK   GANGWAR"/>
    <s v="NORTH ZONE"/>
    <s v="HARYANA"/>
    <n v="0"/>
    <n v="0"/>
    <n v="0"/>
    <n v="0"/>
    <n v="0"/>
    <n v="0"/>
    <n v="0"/>
    <n v="0"/>
    <n v="0"/>
    <n v="0"/>
    <n v="0"/>
    <n v="0"/>
    <n v="0"/>
    <n v="0"/>
    <n v="0"/>
    <n v="0"/>
    <n v="0"/>
    <n v="0.25"/>
    <n v="0"/>
    <n v="2250"/>
    <n v="0"/>
    <n v="0"/>
    <n v="0"/>
    <n v="0"/>
    <n v="0"/>
    <n v="0"/>
    <n v="0"/>
    <n v="0"/>
    <n v="0"/>
    <n v="0.25"/>
    <n v="0"/>
    <n v="22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25"/>
    <n v="0"/>
    <n v="2250"/>
  </r>
  <r>
    <n v="41"/>
    <x v="3"/>
    <x v="12"/>
    <s v="F1"/>
    <x v="2"/>
    <s v="GOHANA"/>
    <s v="SONIPAT"/>
    <s v="DEEPAK   GANGWAR"/>
    <s v="NORTH ZONE"/>
    <s v="HARYANA"/>
    <s v="SONIPAT"/>
    <s v="DEEPAK   GANGWAR"/>
    <s v="NORTH ZONE"/>
    <s v="HARYANA"/>
    <n v="0"/>
    <n v="0"/>
    <n v="0"/>
    <n v="0"/>
    <n v="0"/>
    <n v="0"/>
    <n v="0"/>
    <n v="0"/>
    <n v="0"/>
    <n v="0"/>
    <n v="0"/>
    <n v="0"/>
    <n v="0"/>
    <n v="0"/>
    <n v="0"/>
    <n v="0"/>
    <n v="0"/>
    <n v="0.25"/>
    <n v="0"/>
    <n v="2250"/>
    <n v="0"/>
    <n v="0"/>
    <n v="0"/>
    <n v="0"/>
    <n v="0"/>
    <n v="0"/>
    <n v="0"/>
    <n v="0"/>
    <n v="0"/>
    <n v="0.25"/>
    <n v="0"/>
    <n v="22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25"/>
    <n v="0"/>
    <n v="2250"/>
  </r>
  <r>
    <n v="42"/>
    <x v="4"/>
    <x v="13"/>
    <s v="F1"/>
    <x v="3"/>
    <s v="SONIPAT"/>
    <s v="SONIPAT"/>
    <s v="DEEPAK   GANGWAR"/>
    <s v="NORTH ZONE"/>
    <s v="HARYANA"/>
    <s v="SONIPAT"/>
    <s v="DEEPAK   GANGWAR"/>
    <s v="NORTH ZONE"/>
    <s v="HARYAN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06"/>
    <n v="0"/>
    <n v="1050"/>
    <n v="0"/>
    <n v="0"/>
    <n v="0"/>
    <n v="0"/>
    <n v="0"/>
    <n v="0.06"/>
    <n v="0"/>
    <n v="1050"/>
    <n v="0"/>
    <n v="0.06"/>
    <n v="0"/>
    <n v="1050"/>
  </r>
  <r>
    <n v="43"/>
    <x v="4"/>
    <x v="14"/>
    <s v="F1"/>
    <x v="3"/>
    <s v="SONIPAT"/>
    <s v="SONIPAT"/>
    <s v="DEEPAK   GANGWAR"/>
    <s v="NORTH ZONE"/>
    <s v="HARYANA"/>
    <s v="SONIPAT"/>
    <s v="DEEPAK   GANGWAR"/>
    <s v="NORTH ZONE"/>
    <s v="HARYAN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0"/>
    <n v="365000"/>
    <n v="0"/>
    <n v="19"/>
    <n v="0"/>
    <n v="693500"/>
    <n v="0"/>
    <n v="29"/>
    <n v="0"/>
    <n v="1058500"/>
    <n v="0"/>
    <n v="1"/>
    <n v="0"/>
    <n v="38000"/>
    <n v="10"/>
    <n v="0"/>
    <n v="380000"/>
    <n v="0"/>
    <n v="5"/>
    <n v="0"/>
    <n v="190000"/>
    <n v="0"/>
    <n v="15"/>
    <n v="1"/>
    <n v="570000"/>
    <n v="38000"/>
    <n v="0"/>
    <n v="0"/>
    <n v="0"/>
    <n v="0"/>
    <n v="0"/>
    <n v="0"/>
    <n v="0"/>
    <n v="0"/>
    <n v="0"/>
    <n v="0"/>
    <n v="0"/>
    <n v="0"/>
    <n v="0"/>
    <n v="0"/>
    <n v="0"/>
    <n v="0"/>
    <n v="15"/>
    <n v="30"/>
    <n v="570000"/>
    <n v="1096500"/>
  </r>
  <r>
    <n v="44"/>
    <x v="4"/>
    <x v="14"/>
    <s v="F1"/>
    <x v="6"/>
    <s v="SONIPAT"/>
    <s v="SONIPAT"/>
    <s v="DEEPAK   GANGWAR"/>
    <s v="NORTH ZONE"/>
    <s v="HARYANA"/>
    <s v="SONIPAT"/>
    <s v="DEEPAK   GANGWAR"/>
    <s v="NORTH ZONE"/>
    <s v="HARYAN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.5"/>
    <n v="0"/>
    <n v="57000"/>
    <n v="0"/>
    <n v="0"/>
    <n v="0"/>
    <n v="0"/>
    <n v="0"/>
    <n v="0"/>
    <n v="0"/>
    <n v="0"/>
    <n v="0"/>
    <n v="1.5"/>
    <n v="0"/>
    <n v="57000"/>
    <n v="0"/>
    <n v="0"/>
    <n v="0"/>
    <n v="0"/>
    <n v="0"/>
    <n v="0"/>
    <n v="0"/>
    <n v="0"/>
    <n v="0"/>
    <n v="0"/>
    <n v="0"/>
    <n v="0"/>
    <n v="0"/>
    <n v="0"/>
    <n v="0"/>
    <n v="0"/>
    <n v="0"/>
    <n v="1.5"/>
    <n v="0"/>
    <n v="57000"/>
  </r>
  <r>
    <n v="45"/>
    <x v="4"/>
    <x v="14"/>
    <s v="F1"/>
    <x v="4"/>
    <s v="SONEPAT"/>
    <s v="SONIPAT"/>
    <s v="DEEPAK   GANGWAR"/>
    <s v="NORTH ZONE"/>
    <s v="HARYANA"/>
    <s v="SONIPAT"/>
    <s v="DEEPAK   GANGWAR"/>
    <s v="NORTH ZONE"/>
    <s v="HARYAN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76000"/>
    <n v="0"/>
    <n v="3"/>
    <n v="0"/>
    <n v="114000"/>
    <n v="0"/>
    <n v="0"/>
    <n v="0"/>
    <n v="0"/>
    <n v="0"/>
    <n v="5"/>
    <n v="0"/>
    <n v="19000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0"/>
    <n v="190000"/>
    <n v="0"/>
  </r>
  <r>
    <n v="46"/>
    <x v="4"/>
    <x v="14"/>
    <s v="F1"/>
    <x v="0"/>
    <s v="NAJAFGARH"/>
    <s v="SONIPAT"/>
    <s v="DEEPAK   GANGWAR"/>
    <s v="NORTH ZONE"/>
    <s v="HARYANA"/>
    <s v="SONIPAT"/>
    <s v="DEEPAK   GANGWAR"/>
    <s v="NORTH ZONE"/>
    <s v="HARYAN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5"/>
    <n v="0"/>
    <n v="19000"/>
    <n v="0"/>
    <n v="0"/>
    <n v="0"/>
    <n v="0"/>
    <n v="0"/>
    <n v="0"/>
    <n v="0"/>
    <n v="0"/>
    <n v="0"/>
    <n v="0.5"/>
    <n v="0"/>
    <n v="19000"/>
    <n v="0"/>
    <n v="0"/>
    <n v="0"/>
    <n v="0"/>
    <n v="0"/>
    <n v="0"/>
    <n v="0"/>
    <n v="0"/>
    <n v="0"/>
    <n v="0"/>
    <n v="0"/>
    <n v="0"/>
    <n v="0"/>
    <n v="0"/>
    <n v="0"/>
    <n v="0"/>
    <n v="0"/>
    <n v="0.5"/>
    <n v="0"/>
    <n v="19000"/>
  </r>
  <r>
    <n v="47"/>
    <x v="4"/>
    <x v="15"/>
    <s v="F1"/>
    <x v="2"/>
    <s v="GOHANA"/>
    <s v="SONIPAT"/>
    <s v="DEEPAK   GANGWAR"/>
    <s v="NORTH ZONE"/>
    <s v="HARYANA"/>
    <s v="SONIPAT"/>
    <s v="DEEPAK   GANGWAR"/>
    <s v="NORTH ZONE"/>
    <s v="HARYAN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5"/>
    <n v="0"/>
    <n v="3750"/>
    <n v="0"/>
    <n v="0"/>
    <n v="0"/>
    <n v="0"/>
    <n v="0"/>
    <n v="0.5"/>
    <n v="0"/>
    <n v="37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5"/>
    <n v="0"/>
    <n v="3750"/>
  </r>
  <r>
    <n v="48"/>
    <x v="4"/>
    <x v="16"/>
    <s v="F1"/>
    <x v="6"/>
    <s v="SONIPAT"/>
    <s v="SONIPAT"/>
    <s v="DEEPAK   GANGWAR"/>
    <s v="NORTH ZONE"/>
    <s v="HARYANA"/>
    <s v="SONIPAT"/>
    <s v="DEEPAK   GANGWAR"/>
    <s v="NORTH ZONE"/>
    <s v="HARYAN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66000"/>
    <n v="0"/>
    <n v="0"/>
    <n v="0"/>
    <n v="0"/>
    <n v="0"/>
    <n v="0"/>
    <n v="0"/>
    <n v="0"/>
    <n v="0"/>
    <n v="2"/>
    <n v="0"/>
    <n v="6600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66000"/>
  </r>
  <r>
    <n v="49"/>
    <x v="4"/>
    <x v="16"/>
    <s v="F1"/>
    <x v="3"/>
    <s v="SONIPAT"/>
    <s v="SONIPAT"/>
    <s v="DEEPAK   GANGWAR"/>
    <s v="NORTH ZONE"/>
    <s v="HARYANA"/>
    <s v="SONIPAT"/>
    <s v="DEEPAK   GANGWAR"/>
    <s v="NORTH ZONE"/>
    <s v="HARYAN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.5"/>
    <n v="0"/>
    <n v="112000"/>
    <n v="0"/>
    <n v="3.5"/>
    <n v="0"/>
    <n v="112000"/>
    <n v="0"/>
    <n v="4"/>
    <n v="0"/>
    <n v="132000"/>
    <n v="5"/>
    <n v="0"/>
    <n v="165000"/>
    <n v="0"/>
    <n v="5"/>
    <n v="0"/>
    <n v="165000"/>
    <n v="0"/>
    <n v="10"/>
    <n v="4"/>
    <n v="330000"/>
    <n v="132000"/>
    <n v="0"/>
    <n v="0"/>
    <n v="0"/>
    <n v="0"/>
    <n v="0"/>
    <n v="0"/>
    <n v="0"/>
    <n v="0"/>
    <n v="0"/>
    <n v="0"/>
    <n v="0"/>
    <n v="0"/>
    <n v="0"/>
    <n v="0"/>
    <n v="0"/>
    <n v="0"/>
    <n v="10"/>
    <n v="7.5"/>
    <n v="330000"/>
    <n v="244000"/>
  </r>
  <r>
    <n v="50"/>
    <x v="5"/>
    <x v="17"/>
    <s v="OP"/>
    <x v="0"/>
    <s v="NAJAFGARH"/>
    <s v="SONIPAT"/>
    <s v="DEEPAK   GANGWAR"/>
    <s v="NORTH ZONE"/>
    <s v="HARYANA"/>
    <s v="SONIPAT"/>
    <s v="DEEPAK   GANGWAR"/>
    <s v="NORTH ZONE"/>
    <s v="HARYAN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"/>
    <n v="0"/>
    <n v="11000"/>
    <n v="0"/>
    <n v="0"/>
    <n v="0"/>
    <n v="0"/>
    <n v="0"/>
    <n v="20"/>
    <n v="0"/>
    <n v="11000"/>
    <n v="0"/>
    <n v="20"/>
    <n v="0"/>
    <n v="11000"/>
  </r>
  <r>
    <n v="51"/>
    <x v="5"/>
    <x v="17"/>
    <s v="OP"/>
    <x v="3"/>
    <s v="SONIPAT"/>
    <s v="SONIPAT"/>
    <s v="DEEPAK   GANGWAR"/>
    <s v="NORTH ZONE"/>
    <s v="HARYANA"/>
    <s v="SONIPAT"/>
    <s v="DEEPAK   GANGWAR"/>
    <s v="NORTH ZONE"/>
    <s v="HARYAN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0"/>
    <n v="240"/>
    <n v="55000"/>
    <n v="132000"/>
    <n v="0"/>
    <n v="40"/>
    <n v="0"/>
    <n v="22000"/>
    <n v="0"/>
    <n v="0"/>
    <n v="0"/>
    <n v="0"/>
    <n v="100"/>
    <n v="280"/>
    <n v="55000"/>
    <n v="154000"/>
    <n v="100"/>
    <n v="280"/>
    <n v="55000"/>
    <n v="154000"/>
  </r>
  <r>
    <n v="52"/>
    <x v="6"/>
    <x v="18"/>
    <s v="F1"/>
    <x v="3"/>
    <s v="SONIPAT"/>
    <s v="SONIPAT"/>
    <s v="DEEPAK   GANGWAR"/>
    <s v="NORTH ZONE"/>
    <s v="HARYANA"/>
    <s v="SONIPAT"/>
    <s v="DEEPAK   GANGWAR"/>
    <s v="NORTH ZONE"/>
    <s v="HARYANA"/>
    <n v="0"/>
    <n v="0"/>
    <n v="0"/>
    <n v="0"/>
    <n v="0"/>
    <n v="390"/>
    <n v="0"/>
    <n v="121095"/>
    <n v="0"/>
    <n v="0"/>
    <n v="0"/>
    <n v="0"/>
    <n v="0"/>
    <n v="390"/>
    <n v="0"/>
    <n v="12109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90"/>
    <n v="0"/>
    <n v="121095"/>
  </r>
  <r>
    <n v="53"/>
    <x v="7"/>
    <x v="19"/>
    <s v="F1"/>
    <x v="2"/>
    <s v="GOHANA"/>
    <s v="SONIPAT"/>
    <s v="DEEPAK   GANGWAR"/>
    <s v="NORTH ZONE"/>
    <s v="HARYANA"/>
    <s v="SONIPAT"/>
    <s v="DEEPAK   GANGWAR"/>
    <s v="NORTH ZONE"/>
    <s v="HARYANA"/>
    <n v="0"/>
    <n v="2"/>
    <n v="0"/>
    <n v="9000"/>
    <n v="0"/>
    <n v="0"/>
    <n v="0"/>
    <n v="0"/>
    <n v="0"/>
    <n v="0"/>
    <n v="0"/>
    <n v="0"/>
    <n v="0"/>
    <n v="2"/>
    <n v="0"/>
    <n v="9000"/>
    <n v="0"/>
    <n v="-0.7"/>
    <n v="0"/>
    <n v="-3150"/>
    <n v="0"/>
    <n v="0"/>
    <n v="0"/>
    <n v="0"/>
    <n v="0"/>
    <n v="0"/>
    <n v="0"/>
    <n v="0"/>
    <n v="0"/>
    <n v="-0.7"/>
    <n v="0"/>
    <n v="-31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.3"/>
    <n v="0"/>
    <n v="5850"/>
  </r>
  <r>
    <n v="54"/>
    <x v="7"/>
    <x v="19"/>
    <s v="F1"/>
    <x v="0"/>
    <s v="NAJAFGARH"/>
    <s v="SONIPAT"/>
    <s v="DEEPAK   GANGWAR"/>
    <s v="NORTH ZONE"/>
    <s v="HARYANA"/>
    <s v="SONIPAT"/>
    <s v="DEEPAK   GANGWAR"/>
    <s v="NORTH ZONE"/>
    <s v="HARYANA"/>
    <n v="0"/>
    <n v="0"/>
    <n v="0"/>
    <n v="0"/>
    <n v="0"/>
    <n v="0"/>
    <n v="0"/>
    <n v="0"/>
    <n v="0"/>
    <n v="1"/>
    <n v="0"/>
    <n v="4500"/>
    <n v="0"/>
    <n v="1"/>
    <n v="0"/>
    <n v="45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.85"/>
    <n v="0"/>
    <n v="8325"/>
    <n v="0"/>
    <n v="1.85"/>
    <n v="0"/>
    <n v="8325"/>
    <n v="0"/>
    <n v="2.85"/>
    <n v="0"/>
    <n v="12825"/>
  </r>
  <r>
    <n v="55"/>
    <x v="7"/>
    <x v="19"/>
    <s v="F1"/>
    <x v="3"/>
    <s v="SONIPAT"/>
    <s v="SONIPAT"/>
    <s v="DEEPAK   GANGWAR"/>
    <s v="NORTH ZONE"/>
    <s v="HARYANA"/>
    <s v="SONIPAT"/>
    <s v="DEEPAK   GANGWAR"/>
    <s v="NORTH ZONE"/>
    <s v="HARYAN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0"/>
    <n v="31500"/>
    <n v="0"/>
    <n v="7"/>
    <n v="0"/>
    <n v="31500"/>
    <n v="0"/>
    <n v="7"/>
    <n v="0"/>
    <n v="31500"/>
  </r>
  <r>
    <n v="56"/>
    <x v="8"/>
    <x v="20"/>
    <s v="F1"/>
    <x v="2"/>
    <s v="GOHANA"/>
    <s v="SONIPAT"/>
    <s v="DEEPAK   GANGWAR"/>
    <s v="NORTH ZONE"/>
    <s v="HARYANA"/>
    <s v="SONIPAT"/>
    <s v="DEEPAK   GANGWAR"/>
    <s v="NORTH ZONE"/>
    <s v="HARYANA"/>
    <n v="0"/>
    <n v="0"/>
    <n v="0"/>
    <n v="0"/>
    <n v="0"/>
    <n v="0"/>
    <n v="0"/>
    <n v="0"/>
    <n v="0"/>
    <n v="0"/>
    <n v="0"/>
    <n v="0"/>
    <n v="0"/>
    <n v="0"/>
    <n v="0"/>
    <n v="0"/>
    <n v="0"/>
    <n v="14"/>
    <n v="0"/>
    <n v="19250"/>
    <n v="0"/>
    <n v="0"/>
    <n v="0"/>
    <n v="0"/>
    <n v="0"/>
    <n v="0"/>
    <n v="0"/>
    <n v="0"/>
    <n v="0"/>
    <n v="14"/>
    <n v="0"/>
    <n v="19250"/>
    <n v="0"/>
    <n v="0"/>
    <n v="0"/>
    <n v="0"/>
    <n v="0"/>
    <n v="0"/>
    <n v="0"/>
    <n v="0"/>
    <n v="0"/>
    <n v="0"/>
    <n v="0"/>
    <n v="0"/>
    <n v="0"/>
    <n v="0"/>
    <n v="0"/>
    <n v="0"/>
    <n v="15"/>
    <n v="0"/>
    <n v="20625"/>
    <n v="0"/>
    <n v="0"/>
    <n v="0"/>
    <n v="0"/>
    <n v="0"/>
    <n v="0"/>
    <n v="0"/>
    <n v="0"/>
    <n v="0"/>
    <n v="15"/>
    <n v="0"/>
    <n v="20625"/>
    <n v="0"/>
    <n v="15"/>
    <n v="14"/>
    <n v="20625"/>
    <n v="19250"/>
  </r>
  <r>
    <n v="57"/>
    <x v="8"/>
    <x v="20"/>
    <s v="F1"/>
    <x v="5"/>
    <s v="ROHTAK"/>
    <s v="SONIPAT"/>
    <s v="DEEPAK   GANGWAR"/>
    <s v="NORTH ZONE"/>
    <s v="HARYANA"/>
    <s v="SONIPAT"/>
    <s v="DEEPAK   GANGWAR"/>
    <s v="NORTH ZONE"/>
    <s v="HARYAN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"/>
    <n v="0"/>
    <n v="27500"/>
    <n v="0"/>
    <n v="0"/>
    <n v="0"/>
    <n v="0"/>
    <n v="0"/>
    <n v="20"/>
    <n v="0"/>
    <n v="27500"/>
    <n v="0"/>
    <n v="20"/>
    <n v="0"/>
    <n v="27500"/>
    <n v="0"/>
  </r>
  <r>
    <n v="58"/>
    <x v="8"/>
    <x v="20"/>
    <s v="F1"/>
    <x v="3"/>
    <s v="SONIPAT"/>
    <s v="SONIPAT"/>
    <s v="DEEPAK   GANGWAR"/>
    <s v="NORTH ZONE"/>
    <s v="HARYANA"/>
    <s v="SONIPAT"/>
    <s v="DEEPAK   GANGWAR"/>
    <s v="NORTH ZONE"/>
    <s v="HARYANA"/>
    <n v="0"/>
    <n v="0"/>
    <n v="0"/>
    <n v="0"/>
    <n v="30"/>
    <n v="0"/>
    <n v="41250"/>
    <n v="0"/>
    <n v="0"/>
    <n v="0"/>
    <n v="0"/>
    <n v="0"/>
    <n v="30"/>
    <n v="0"/>
    <n v="41250"/>
    <n v="0"/>
    <n v="170"/>
    <n v="315"/>
    <n v="233750"/>
    <n v="433125"/>
    <n v="100"/>
    <n v="0"/>
    <n v="137500"/>
    <n v="0"/>
    <n v="0"/>
    <n v="0"/>
    <n v="0"/>
    <n v="0"/>
    <n v="270"/>
    <n v="315"/>
    <n v="371250"/>
    <n v="433125"/>
    <n v="80"/>
    <n v="0"/>
    <n v="110000"/>
    <n v="0"/>
    <n v="0"/>
    <n v="0"/>
    <n v="0"/>
    <n v="0"/>
    <n v="0"/>
    <n v="0"/>
    <n v="0"/>
    <n v="0"/>
    <n v="80"/>
    <n v="0"/>
    <n v="110000"/>
    <n v="0"/>
    <n v="0"/>
    <n v="0"/>
    <n v="0"/>
    <n v="0"/>
    <n v="100"/>
    <n v="54"/>
    <n v="137500"/>
    <n v="74250"/>
    <n v="80"/>
    <n v="0"/>
    <n v="110000"/>
    <n v="0"/>
    <n v="180"/>
    <n v="54"/>
    <n v="247500"/>
    <n v="74250"/>
    <n v="560"/>
    <n v="369"/>
    <n v="770000"/>
    <n v="507375"/>
  </r>
  <r>
    <n v="59"/>
    <x v="8"/>
    <x v="20"/>
    <s v="F1"/>
    <x v="4"/>
    <s v="SONEPAT"/>
    <s v="SONIPAT"/>
    <s v="DEEPAK   GANGWAR"/>
    <s v="NORTH ZONE"/>
    <s v="HARYANA"/>
    <s v="SONIPAT"/>
    <s v="DEEPAK   GANGWAR"/>
    <s v="NORTH ZONE"/>
    <s v="HARYANA"/>
    <n v="0"/>
    <n v="0"/>
    <n v="0"/>
    <n v="0"/>
    <n v="30"/>
    <n v="0"/>
    <n v="41250"/>
    <n v="0"/>
    <n v="0"/>
    <n v="0"/>
    <n v="0"/>
    <n v="0"/>
    <n v="30"/>
    <n v="0"/>
    <n v="41250"/>
    <n v="0"/>
    <n v="0"/>
    <n v="0"/>
    <n v="0"/>
    <n v="0"/>
    <n v="20"/>
    <n v="0"/>
    <n v="27500"/>
    <n v="0"/>
    <n v="0"/>
    <n v="0"/>
    <n v="0"/>
    <n v="0"/>
    <n v="20"/>
    <n v="0"/>
    <n v="27500"/>
    <n v="0"/>
    <n v="20"/>
    <n v="0"/>
    <n v="27500"/>
    <n v="0"/>
    <n v="0"/>
    <n v="0"/>
    <n v="0"/>
    <n v="0"/>
    <n v="0"/>
    <n v="0"/>
    <n v="0"/>
    <n v="0"/>
    <n v="20"/>
    <n v="0"/>
    <n v="27500"/>
    <n v="0"/>
    <n v="10"/>
    <n v="0"/>
    <n v="13750"/>
    <n v="0"/>
    <n v="30"/>
    <n v="0"/>
    <n v="41250"/>
    <n v="0"/>
    <n v="47"/>
    <n v="0"/>
    <n v="64625"/>
    <n v="0"/>
    <n v="87"/>
    <n v="0"/>
    <n v="119625"/>
    <n v="0"/>
    <n v="157"/>
    <n v="0"/>
    <n v="215875"/>
    <n v="0"/>
  </r>
  <r>
    <n v="60"/>
    <x v="9"/>
    <x v="21"/>
    <s v="F1"/>
    <x v="6"/>
    <s v="SONIPAT"/>
    <s v="SONIPAT"/>
    <s v="DEEPAK   GANGWAR"/>
    <s v="NORTH ZONE"/>
    <s v="HARYANA"/>
    <s v="SONIPAT"/>
    <s v="DEEPAK   GANGWAR"/>
    <s v="NORTH ZONE"/>
    <s v="HARYAN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1"/>
    <n v="0"/>
    <n v="77700"/>
    <n v="0"/>
    <n v="21"/>
    <n v="0"/>
    <n v="77700"/>
    <n v="0"/>
    <n v="28"/>
    <n v="0"/>
    <n v="103600"/>
    <n v="0"/>
    <n v="70"/>
    <n v="0"/>
    <n v="259000"/>
    <n v="0"/>
    <n v="98"/>
    <n v="0"/>
    <n v="362600"/>
    <n v="0"/>
    <n v="196"/>
    <n v="0"/>
    <n v="725200"/>
    <n v="0"/>
    <n v="21"/>
    <n v="0"/>
    <n v="77700"/>
    <n v="0"/>
    <n v="315"/>
    <n v="0"/>
    <n v="1165500"/>
    <n v="0"/>
    <n v="385"/>
    <n v="0"/>
    <n v="1424500"/>
  </r>
  <r>
    <n v="61"/>
    <x v="9"/>
    <x v="21"/>
    <s v="F1"/>
    <x v="1"/>
    <s v="BAWANA"/>
    <s v="SONIPAT"/>
    <s v="DEEPAK   GANGWAR"/>
    <s v="NORTH ZONE"/>
    <s v="HARYANA"/>
    <s v="SONIPAT"/>
    <s v="DEEPAK   GANGWAR"/>
    <s v="NORTH ZONE"/>
    <s v="HARYANA"/>
    <n v="0"/>
    <n v="0"/>
    <n v="0"/>
    <n v="0"/>
    <n v="0"/>
    <n v="0"/>
    <n v="0"/>
    <n v="0"/>
    <n v="0"/>
    <n v="0"/>
    <n v="0"/>
    <n v="0"/>
    <n v="0"/>
    <n v="0"/>
    <n v="0"/>
    <n v="0"/>
    <n v="0"/>
    <n v="-14"/>
    <n v="0"/>
    <n v="-50400"/>
    <n v="0"/>
    <n v="0"/>
    <n v="0"/>
    <n v="0"/>
    <n v="0"/>
    <n v="0"/>
    <n v="0"/>
    <n v="0"/>
    <n v="0"/>
    <n v="-14"/>
    <n v="0"/>
    <n v="-50400"/>
    <n v="0"/>
    <n v="0"/>
    <n v="0"/>
    <n v="0"/>
    <n v="0"/>
    <n v="0"/>
    <n v="0"/>
    <n v="0"/>
    <n v="20"/>
    <n v="70"/>
    <n v="74000"/>
    <n v="259000"/>
    <n v="20"/>
    <n v="70"/>
    <n v="74000"/>
    <n v="259000"/>
    <n v="30"/>
    <n v="0"/>
    <n v="111000"/>
    <n v="0"/>
    <n v="20"/>
    <n v="35"/>
    <n v="74000"/>
    <n v="129500"/>
    <n v="0"/>
    <n v="0"/>
    <n v="0"/>
    <n v="0"/>
    <n v="50"/>
    <n v="35"/>
    <n v="185000"/>
    <n v="129500"/>
    <n v="70"/>
    <n v="91"/>
    <n v="259000"/>
    <n v="338100"/>
  </r>
  <r>
    <n v="62"/>
    <x v="9"/>
    <x v="21"/>
    <s v="F1"/>
    <x v="2"/>
    <s v="GOHANA"/>
    <s v="SONIPAT"/>
    <s v="DEEPAK   GANGWAR"/>
    <s v="NORTH ZONE"/>
    <s v="HARYANA"/>
    <s v="SONIPAT"/>
    <s v="DEEPAK   GANGWAR"/>
    <s v="NORTH ZONE"/>
    <s v="HARYANA"/>
    <n v="0"/>
    <n v="7"/>
    <n v="0"/>
    <n v="25200"/>
    <n v="0"/>
    <n v="0"/>
    <n v="0"/>
    <n v="0"/>
    <n v="0"/>
    <n v="0"/>
    <n v="0"/>
    <n v="0"/>
    <n v="0"/>
    <n v="7"/>
    <n v="0"/>
    <n v="25200"/>
    <n v="0"/>
    <n v="0"/>
    <n v="0"/>
    <n v="0"/>
    <n v="0"/>
    <n v="0"/>
    <n v="0"/>
    <n v="0"/>
    <n v="2"/>
    <n v="0"/>
    <n v="7200"/>
    <n v="0"/>
    <n v="2"/>
    <n v="0"/>
    <n v="7200"/>
    <n v="0"/>
    <n v="0"/>
    <n v="0"/>
    <n v="0"/>
    <n v="0"/>
    <n v="3"/>
    <n v="0"/>
    <n v="11100"/>
    <n v="0"/>
    <n v="0"/>
    <n v="14"/>
    <n v="0"/>
    <n v="51800"/>
    <n v="3"/>
    <n v="14"/>
    <n v="11100"/>
    <n v="51800"/>
    <n v="0"/>
    <n v="0"/>
    <n v="0"/>
    <n v="0"/>
    <n v="0"/>
    <n v="0"/>
    <n v="0"/>
    <n v="0"/>
    <n v="0"/>
    <n v="0"/>
    <n v="0"/>
    <n v="0"/>
    <n v="0"/>
    <n v="0"/>
    <n v="0"/>
    <n v="0"/>
    <n v="5"/>
    <n v="21"/>
    <n v="18300"/>
    <n v="77000"/>
  </r>
  <r>
    <n v="63"/>
    <x v="9"/>
    <x v="21"/>
    <s v="F1"/>
    <x v="5"/>
    <s v="ROHTAK"/>
    <s v="SONIPAT"/>
    <s v="DEEPAK   GANGWAR"/>
    <s v="NORTH ZONE"/>
    <s v="HARYANA"/>
    <s v="SONIPAT"/>
    <s v="DEEPAK   GANGWAR"/>
    <s v="NORTH ZONE"/>
    <s v="HARYAN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"/>
    <n v="0"/>
    <n v="51800"/>
    <n v="0"/>
    <n v="14"/>
    <n v="0"/>
    <n v="51800"/>
    <n v="0"/>
    <n v="0"/>
    <n v="0"/>
    <n v="0"/>
    <n v="0"/>
    <n v="0"/>
    <n v="0"/>
    <n v="0"/>
    <n v="0"/>
    <n v="0"/>
    <n v="0"/>
    <n v="0"/>
    <n v="0"/>
    <n v="0"/>
    <n v="0"/>
    <n v="0"/>
    <n v="0"/>
    <n v="14"/>
    <n v="0"/>
    <n v="51800"/>
  </r>
  <r>
    <n v="64"/>
    <x v="9"/>
    <x v="21"/>
    <s v="F1"/>
    <x v="3"/>
    <s v="SONIPAT"/>
    <s v="SONIPAT"/>
    <s v="DEEPAK   GANGWAR"/>
    <s v="NORTH ZONE"/>
    <s v="HARYANA"/>
    <s v="SONIPAT"/>
    <s v="DEEPAK   GANGWAR"/>
    <s v="NORTH ZONE"/>
    <s v="HARYANA"/>
    <n v="50"/>
    <n v="98"/>
    <n v="180000"/>
    <n v="352800"/>
    <n v="100"/>
    <n v="23"/>
    <n v="360000"/>
    <n v="82800"/>
    <n v="80"/>
    <n v="0"/>
    <n v="288000"/>
    <n v="0"/>
    <n v="230"/>
    <n v="121"/>
    <n v="828000"/>
    <n v="435600"/>
    <n v="40"/>
    <n v="0"/>
    <n v="144000"/>
    <n v="0"/>
    <n v="0"/>
    <n v="-16"/>
    <n v="0"/>
    <n v="-57600"/>
    <n v="0"/>
    <n v="350"/>
    <n v="0"/>
    <n v="1260000"/>
    <n v="40"/>
    <n v="334"/>
    <n v="144000"/>
    <n v="1202400"/>
    <n v="439"/>
    <n v="0"/>
    <n v="1624300"/>
    <n v="0"/>
    <n v="650"/>
    <n v="175"/>
    <n v="2405000"/>
    <n v="647500"/>
    <n v="300"/>
    <n v="280"/>
    <n v="1110000"/>
    <n v="1036000"/>
    <n v="1389"/>
    <n v="455"/>
    <n v="5139300"/>
    <n v="1683500"/>
    <n v="900"/>
    <n v="175"/>
    <n v="3330000"/>
    <n v="647500"/>
    <n v="250"/>
    <n v="232"/>
    <n v="925000"/>
    <n v="858400"/>
    <n v="200"/>
    <n v="0"/>
    <n v="740000"/>
    <n v="0"/>
    <n v="1350"/>
    <n v="407"/>
    <n v="4995000"/>
    <n v="1505900"/>
    <n v="3009"/>
    <n v="1317"/>
    <n v="11106300"/>
    <n v="4827400"/>
  </r>
  <r>
    <n v="65"/>
    <x v="9"/>
    <x v="21"/>
    <s v="F1"/>
    <x v="4"/>
    <s v="SONEPAT"/>
    <s v="SONIPAT"/>
    <s v="DEEPAK   GANGWAR"/>
    <s v="NORTH ZONE"/>
    <s v="HARYANA"/>
    <s v="SONIPAT"/>
    <s v="DEEPAK   GANGWAR"/>
    <s v="NORTH ZONE"/>
    <s v="HARYANA"/>
    <n v="0"/>
    <n v="0"/>
    <n v="0"/>
    <n v="0"/>
    <n v="10"/>
    <n v="0"/>
    <n v="36000"/>
    <n v="0"/>
    <n v="2"/>
    <n v="0"/>
    <n v="7200"/>
    <n v="0"/>
    <n v="12"/>
    <n v="0"/>
    <n v="43200"/>
    <n v="0"/>
    <n v="0"/>
    <n v="0"/>
    <n v="0"/>
    <n v="0"/>
    <n v="4"/>
    <n v="0"/>
    <n v="14400"/>
    <n v="0"/>
    <n v="9"/>
    <n v="0"/>
    <n v="32400"/>
    <n v="0"/>
    <n v="13"/>
    <n v="0"/>
    <n v="46800"/>
    <n v="0"/>
    <n v="15"/>
    <n v="0"/>
    <n v="55500"/>
    <n v="0"/>
    <n v="15"/>
    <n v="0"/>
    <n v="55500"/>
    <n v="0"/>
    <n v="20"/>
    <n v="0"/>
    <n v="74000"/>
    <n v="0"/>
    <n v="50"/>
    <n v="0"/>
    <n v="185000"/>
    <n v="0"/>
    <n v="80"/>
    <n v="0"/>
    <n v="296000"/>
    <n v="0"/>
    <n v="50"/>
    <n v="0"/>
    <n v="185000"/>
    <n v="0"/>
    <n v="50"/>
    <n v="0"/>
    <n v="185000"/>
    <n v="0"/>
    <n v="180"/>
    <n v="0"/>
    <n v="666000"/>
    <n v="0"/>
    <n v="255"/>
    <n v="0"/>
    <n v="941000"/>
    <n v="0"/>
  </r>
  <r>
    <n v="66"/>
    <x v="9"/>
    <x v="21"/>
    <s v="F1"/>
    <x v="0"/>
    <s v="NAJAFGARH"/>
    <s v="SONIPAT"/>
    <s v="DEEPAK   GANGWAR"/>
    <s v="NORTH ZONE"/>
    <s v="HARYANA"/>
    <s v="SONIPAT"/>
    <s v="DEEPAK   GANGWAR"/>
    <s v="NORTH ZONE"/>
    <s v="HARYAN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0"/>
    <n v="37000"/>
    <n v="0"/>
    <n v="10"/>
    <n v="0"/>
    <n v="3700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0"/>
    <n v="37000"/>
    <n v="0"/>
  </r>
  <r>
    <n v="67"/>
    <x v="9"/>
    <x v="22"/>
    <s v="F1"/>
    <x v="1"/>
    <s v="BAWANA"/>
    <s v="SONIPAT"/>
    <s v="DEEPAK   GANGWAR"/>
    <s v="NORTH ZONE"/>
    <s v="HARYANA"/>
    <s v="SONIPAT"/>
    <s v="DEEPAK   GANGWAR"/>
    <s v="NORTH ZONE"/>
    <s v="HARYANA"/>
    <n v="10"/>
    <n v="0"/>
    <n v="38000"/>
    <n v="0"/>
    <n v="5"/>
    <n v="0"/>
    <n v="19000"/>
    <n v="0"/>
    <n v="0"/>
    <n v="0"/>
    <n v="0"/>
    <n v="0"/>
    <n v="15"/>
    <n v="0"/>
    <n v="57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14"/>
    <n v="38000"/>
    <n v="53200"/>
    <n v="10"/>
    <n v="14"/>
    <n v="38000"/>
    <n v="53200"/>
    <n v="10"/>
    <n v="0"/>
    <n v="38000"/>
    <n v="0"/>
    <n v="5"/>
    <n v="7"/>
    <n v="19000"/>
    <n v="26600"/>
    <n v="0"/>
    <n v="0"/>
    <n v="0"/>
    <n v="0"/>
    <n v="15"/>
    <n v="7"/>
    <n v="57000"/>
    <n v="26600"/>
    <n v="40"/>
    <n v="21"/>
    <n v="152000"/>
    <n v="79800"/>
  </r>
  <r>
    <n v="68"/>
    <x v="9"/>
    <x v="22"/>
    <s v="F1"/>
    <x v="2"/>
    <s v="GOHANA"/>
    <s v="SONIPAT"/>
    <s v="DEEPAK   GANGWAR"/>
    <s v="NORTH ZONE"/>
    <s v="HARYANA"/>
    <s v="SONIPAT"/>
    <s v="DEEPAK   GANGWAR"/>
    <s v="NORTH ZONE"/>
    <s v="HARYAN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0"/>
    <n v="19000"/>
    <n v="0"/>
    <n v="5"/>
    <n v="0"/>
    <n v="19000"/>
    <n v="0"/>
    <n v="0"/>
    <n v="0"/>
    <n v="0"/>
    <n v="0"/>
    <n v="10"/>
    <n v="41"/>
    <n v="38000"/>
    <n v="155800"/>
    <n v="0"/>
    <n v="14"/>
    <n v="0"/>
    <n v="53200"/>
    <n v="10"/>
    <n v="55"/>
    <n v="38000"/>
    <n v="209000"/>
    <n v="0"/>
    <n v="7"/>
    <n v="0"/>
    <n v="26600"/>
    <n v="0"/>
    <n v="0"/>
    <n v="0"/>
    <n v="0"/>
    <n v="0"/>
    <n v="0"/>
    <n v="0"/>
    <n v="0"/>
    <n v="0"/>
    <n v="7"/>
    <n v="0"/>
    <n v="26600"/>
    <n v="15"/>
    <n v="62"/>
    <n v="57000"/>
    <n v="235600"/>
  </r>
  <r>
    <n v="69"/>
    <x v="9"/>
    <x v="22"/>
    <s v="F1"/>
    <x v="5"/>
    <s v="ROHTAK"/>
    <s v="SONIPAT"/>
    <s v="DEEPAK   GANGWAR"/>
    <s v="NORTH ZONE"/>
    <s v="HARYANA"/>
    <s v="SONIPAT"/>
    <s v="DEEPAK   GANGWAR"/>
    <s v="NORTH ZONE"/>
    <s v="HARYANA"/>
    <n v="20"/>
    <n v="0"/>
    <n v="76000"/>
    <n v="0"/>
    <n v="0"/>
    <n v="0"/>
    <n v="0"/>
    <n v="0"/>
    <n v="0"/>
    <n v="0"/>
    <n v="0"/>
    <n v="0"/>
    <n v="20"/>
    <n v="0"/>
    <n v="76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"/>
    <n v="21"/>
    <n v="76000"/>
    <n v="79800"/>
    <n v="20"/>
    <n v="21"/>
    <n v="76000"/>
    <n v="79800"/>
    <n v="25"/>
    <n v="0"/>
    <n v="95000"/>
    <n v="0"/>
    <n v="10"/>
    <n v="0"/>
    <n v="38000"/>
    <n v="0"/>
    <n v="0"/>
    <n v="0"/>
    <n v="0"/>
    <n v="0"/>
    <n v="35"/>
    <n v="0"/>
    <n v="133000"/>
    <n v="0"/>
    <n v="75"/>
    <n v="21"/>
    <n v="285000"/>
    <n v="79800"/>
  </r>
  <r>
    <n v="70"/>
    <x v="9"/>
    <x v="22"/>
    <s v="F1"/>
    <x v="3"/>
    <s v="SONIPAT"/>
    <s v="SONIPAT"/>
    <s v="DEEPAK   GANGWAR"/>
    <s v="NORTH ZONE"/>
    <s v="HARYANA"/>
    <s v="SONIPAT"/>
    <s v="DEEPAK   GANGWAR"/>
    <s v="NORTH ZONE"/>
    <s v="HARYANA"/>
    <n v="60"/>
    <n v="0"/>
    <n v="228000"/>
    <n v="0"/>
    <n v="15"/>
    <n v="0"/>
    <n v="57000"/>
    <n v="0"/>
    <n v="6"/>
    <n v="0"/>
    <n v="22800"/>
    <n v="0"/>
    <n v="81"/>
    <n v="0"/>
    <n v="307800"/>
    <n v="0"/>
    <n v="5"/>
    <n v="0"/>
    <n v="19000"/>
    <n v="0"/>
    <n v="0"/>
    <n v="0"/>
    <n v="0"/>
    <n v="0"/>
    <n v="0"/>
    <n v="0"/>
    <n v="0"/>
    <n v="0"/>
    <n v="5"/>
    <n v="0"/>
    <n v="19000"/>
    <n v="0"/>
    <n v="5"/>
    <n v="7"/>
    <n v="19000"/>
    <n v="26600"/>
    <n v="10"/>
    <n v="14"/>
    <n v="38000"/>
    <n v="53200"/>
    <n v="8"/>
    <n v="14"/>
    <n v="30400"/>
    <n v="53200"/>
    <n v="23"/>
    <n v="35"/>
    <n v="87400"/>
    <n v="133000"/>
    <n v="15"/>
    <n v="14"/>
    <n v="57000"/>
    <n v="53200"/>
    <n v="5"/>
    <n v="42"/>
    <n v="19000"/>
    <n v="159600"/>
    <n v="10"/>
    <n v="0"/>
    <n v="38000"/>
    <n v="0"/>
    <n v="30"/>
    <n v="56"/>
    <n v="114000"/>
    <n v="212800"/>
    <n v="139"/>
    <n v="91"/>
    <n v="528200"/>
    <n v="345800"/>
  </r>
  <r>
    <n v="71"/>
    <x v="9"/>
    <x v="22"/>
    <s v="F1"/>
    <x v="6"/>
    <s v="SONIPAT"/>
    <s v="SONIPAT"/>
    <s v="DEEPAK   GANGWAR"/>
    <s v="NORTH ZONE"/>
    <s v="HARYANA"/>
    <s v="SONIPAT"/>
    <s v="DEEPAK   GANGWAR"/>
    <s v="NORTH ZONE"/>
    <s v="HARYAN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2"/>
    <n v="0"/>
    <n v="159600"/>
    <n v="0"/>
    <n v="0"/>
    <n v="0"/>
    <n v="0"/>
    <n v="0"/>
    <n v="0"/>
    <n v="0"/>
    <n v="0"/>
    <n v="0"/>
    <n v="42"/>
    <n v="0"/>
    <n v="159600"/>
    <n v="0"/>
    <n v="42"/>
    <n v="0"/>
    <n v="159600"/>
  </r>
  <r>
    <n v="72"/>
    <x v="9"/>
    <x v="22"/>
    <s v="F1"/>
    <x v="4"/>
    <s v="SONEPAT"/>
    <s v="SONIPAT"/>
    <s v="DEEPAK   GANGWAR"/>
    <s v="NORTH ZONE"/>
    <s v="HARYANA"/>
    <s v="SONIPAT"/>
    <s v="DEEPAK   GANGWAR"/>
    <s v="NORTH ZONE"/>
    <s v="HARYANA"/>
    <n v="20"/>
    <n v="0"/>
    <n v="76000"/>
    <n v="0"/>
    <n v="10"/>
    <n v="0"/>
    <n v="38000"/>
    <n v="0"/>
    <n v="0"/>
    <n v="0"/>
    <n v="0"/>
    <n v="0"/>
    <n v="30"/>
    <n v="0"/>
    <n v="114000"/>
    <n v="0"/>
    <n v="0"/>
    <n v="0"/>
    <n v="0"/>
    <n v="0"/>
    <n v="0"/>
    <n v="0"/>
    <n v="0"/>
    <n v="0"/>
    <n v="35"/>
    <n v="0"/>
    <n v="133000"/>
    <n v="0"/>
    <n v="35"/>
    <n v="0"/>
    <n v="13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0"/>
    <n v="0"/>
    <n v="114000"/>
    <n v="0"/>
    <n v="30"/>
    <n v="0"/>
    <n v="114000"/>
    <n v="0"/>
    <n v="95"/>
    <n v="0"/>
    <n v="361000"/>
    <n v="0"/>
  </r>
  <r>
    <n v="73"/>
    <x v="9"/>
    <x v="22"/>
    <s v="F1"/>
    <x v="0"/>
    <s v="NAJAFGARH"/>
    <s v="SONIPAT"/>
    <s v="DEEPAK   GANGWAR"/>
    <s v="NORTH ZONE"/>
    <s v="HARYANA"/>
    <s v="SONIPAT"/>
    <s v="DEEPAK   GANGWAR"/>
    <s v="NORTH ZONE"/>
    <s v="HARYAN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6"/>
    <n v="0"/>
    <n v="212800"/>
    <n v="0"/>
    <n v="42"/>
    <n v="0"/>
    <n v="159600"/>
    <n v="0"/>
    <n v="98"/>
    <n v="0"/>
    <n v="372400"/>
    <n v="10"/>
    <n v="21"/>
    <n v="38000"/>
    <n v="79800"/>
    <n v="10"/>
    <n v="7"/>
    <n v="38000"/>
    <n v="26600"/>
    <n v="10"/>
    <n v="1"/>
    <n v="38000"/>
    <n v="3800"/>
    <n v="30"/>
    <n v="29"/>
    <n v="114000"/>
    <n v="110200"/>
    <n v="30"/>
    <n v="127"/>
    <n v="114000"/>
    <n v="482600"/>
  </r>
  <r>
    <n v="74"/>
    <x v="9"/>
    <x v="23"/>
    <s v="F1"/>
    <x v="3"/>
    <s v="SONIPAT"/>
    <s v="SONIPAT"/>
    <s v="DEEPAK   GANGWAR"/>
    <s v="NORTH ZONE"/>
    <s v="HARYANA"/>
    <s v="SONIPAT"/>
    <s v="DEEPAK   GANGWAR"/>
    <s v="NORTH ZONE"/>
    <s v="HARYAN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5"/>
    <n v="0"/>
    <n v="126000"/>
    <n v="0"/>
    <n v="0"/>
    <n v="0"/>
    <n v="0"/>
    <n v="0"/>
    <n v="0"/>
    <n v="0"/>
    <n v="0"/>
    <n v="0"/>
    <n v="35"/>
    <n v="0"/>
    <n v="126000"/>
    <n v="0"/>
    <n v="35"/>
    <n v="0"/>
    <n v="126000"/>
  </r>
  <r>
    <n v="75"/>
    <x v="10"/>
    <x v="24"/>
    <s v="F1"/>
    <x v="2"/>
    <s v="GOHANA"/>
    <s v="SONIPAT"/>
    <s v="DEEPAK   GANGWAR"/>
    <s v="NORTH ZONE"/>
    <s v="HARYANA"/>
    <s v="SONIPAT"/>
    <s v="DEEPAK   GANGWAR"/>
    <s v="NORTH ZONE"/>
    <s v="HARYANA"/>
    <n v="0"/>
    <n v="0"/>
    <n v="0"/>
    <n v="0"/>
    <n v="0"/>
    <n v="0"/>
    <n v="0"/>
    <n v="0"/>
    <n v="0"/>
    <n v="0"/>
    <n v="0"/>
    <n v="0"/>
    <n v="0"/>
    <n v="0"/>
    <n v="0"/>
    <n v="0"/>
    <n v="0"/>
    <n v="0.5"/>
    <n v="0"/>
    <n v="13000"/>
    <n v="0"/>
    <n v="0"/>
    <n v="0"/>
    <n v="0"/>
    <n v="0"/>
    <n v="0"/>
    <n v="0"/>
    <n v="0"/>
    <n v="0"/>
    <n v="0.5"/>
    <n v="0"/>
    <n v="1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5"/>
    <n v="0"/>
    <n v="1300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40">
  <r>
    <n v="1"/>
    <x v="0"/>
    <x v="0"/>
    <s v="F1"/>
    <x v="0"/>
    <s v="TOHAN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4200"/>
    <n v="0"/>
    <n v="0"/>
    <n v="0"/>
    <n v="0"/>
    <n v="0"/>
    <n v="0"/>
    <n v="0"/>
    <n v="0"/>
    <n v="0"/>
    <n v="1"/>
    <n v="0"/>
    <n v="4200"/>
    <n v="0"/>
    <n v="1"/>
    <n v="0"/>
    <n v="4200"/>
  </r>
  <r>
    <n v="2"/>
    <x v="1"/>
    <x v="1"/>
    <s v="F1"/>
    <x v="1"/>
    <s v="RATIA"/>
    <n v="0"/>
    <n v="5"/>
    <n v="0"/>
    <n v="11400"/>
    <n v="0"/>
    <n v="0"/>
    <n v="0"/>
    <n v="0"/>
    <n v="0"/>
    <n v="0"/>
    <n v="0"/>
    <n v="0"/>
    <n v="0"/>
    <n v="5"/>
    <n v="0"/>
    <n v="114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4560"/>
    <n v="0"/>
    <n v="0"/>
    <n v="0"/>
    <n v="0"/>
    <n v="0"/>
    <n v="2"/>
    <n v="0"/>
    <n v="4560"/>
    <n v="0"/>
    <n v="7"/>
    <n v="0"/>
    <n v="15960"/>
  </r>
  <r>
    <n v="3"/>
    <x v="1"/>
    <x v="1"/>
    <s v="F1"/>
    <x v="2"/>
    <s v="SIRSA"/>
    <n v="25"/>
    <n v="0"/>
    <n v="57000"/>
    <n v="0"/>
    <n v="0"/>
    <n v="0"/>
    <n v="0"/>
    <n v="0"/>
    <n v="0"/>
    <n v="0"/>
    <n v="0"/>
    <n v="0"/>
    <n v="25"/>
    <n v="0"/>
    <n v="57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0"/>
    <n v="0"/>
    <n v="114000"/>
    <n v="0"/>
    <n v="25"/>
    <n v="0"/>
    <n v="57000"/>
    <n v="0"/>
    <n v="75"/>
    <n v="0"/>
    <n v="171000"/>
    <n v="0"/>
    <n v="100"/>
    <n v="0"/>
    <n v="228000"/>
    <n v="0"/>
  </r>
  <r>
    <n v="4"/>
    <x v="1"/>
    <x v="1"/>
    <s v="F1"/>
    <x v="3"/>
    <s v="FATEHABAD"/>
    <n v="50"/>
    <n v="0"/>
    <n v="114000"/>
    <n v="0"/>
    <n v="0"/>
    <n v="0"/>
    <n v="0"/>
    <n v="0"/>
    <n v="0"/>
    <n v="0"/>
    <n v="0"/>
    <n v="0"/>
    <n v="50"/>
    <n v="0"/>
    <n v="114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0"/>
    <n v="0"/>
    <n v="114000"/>
    <n v="0"/>
    <n v="0"/>
    <n v="0"/>
    <n v="0"/>
    <n v="0"/>
    <n v="50"/>
    <n v="0"/>
    <n v="114000"/>
    <n v="0"/>
    <n v="100"/>
    <n v="0"/>
    <n v="228000"/>
    <n v="0"/>
  </r>
  <r>
    <n v="5"/>
    <x v="1"/>
    <x v="1"/>
    <s v="F1"/>
    <x v="4"/>
    <s v="NARWAN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5"/>
    <n v="0"/>
    <n v="57000"/>
    <n v="0"/>
    <n v="0"/>
    <n v="0"/>
    <n v="0"/>
    <n v="0"/>
    <n v="0"/>
    <n v="0"/>
    <n v="0"/>
    <n v="0"/>
    <n v="25"/>
    <n v="0"/>
    <n v="57000"/>
    <n v="0"/>
    <n v="25"/>
    <n v="0"/>
    <n v="57000"/>
  </r>
  <r>
    <n v="6"/>
    <x v="1"/>
    <x v="2"/>
    <s v="F1"/>
    <x v="5"/>
    <s v="RATI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8"/>
    <n v="0"/>
    <n v="33600"/>
    <n v="0"/>
    <n v="0"/>
    <n v="0"/>
    <n v="0"/>
    <n v="0"/>
    <n v="0"/>
    <n v="0"/>
    <n v="0"/>
    <n v="0"/>
    <n v="28"/>
    <n v="0"/>
    <n v="33600"/>
    <n v="0"/>
    <n v="28"/>
    <n v="0"/>
    <n v="33600"/>
  </r>
  <r>
    <n v="7"/>
    <x v="1"/>
    <x v="3"/>
    <s v="OP"/>
    <x v="6"/>
    <s v="FATEHABA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0"/>
    <n v="0"/>
    <n v="42500"/>
    <n v="0"/>
    <n v="0"/>
    <n v="0"/>
    <n v="0"/>
    <n v="0"/>
    <n v="0"/>
    <n v="0"/>
    <n v="0"/>
    <n v="0"/>
    <n v="100"/>
    <n v="0"/>
    <n v="42500"/>
    <n v="0"/>
    <n v="100"/>
    <n v="0"/>
    <n v="42500"/>
    <n v="0"/>
  </r>
  <r>
    <n v="8"/>
    <x v="1"/>
    <x v="3"/>
    <s v="OP"/>
    <x v="2"/>
    <s v="SIRS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00"/>
    <n v="0"/>
    <n v="212500"/>
    <n v="0"/>
    <n v="500"/>
    <n v="0"/>
    <n v="212500"/>
    <n v="0"/>
    <n v="380"/>
    <n v="0"/>
    <n v="161500"/>
    <n v="0"/>
    <n v="1380"/>
    <n v="0"/>
    <n v="586500"/>
    <n v="0"/>
    <n v="1380"/>
    <n v="0"/>
    <n v="586500"/>
    <n v="0"/>
  </r>
  <r>
    <n v="9"/>
    <x v="1"/>
    <x v="3"/>
    <s v="OP"/>
    <x v="7"/>
    <s v="SIRS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0"/>
    <n v="0"/>
    <n v="21250"/>
    <n v="0"/>
    <n v="150"/>
    <n v="0"/>
    <n v="63750"/>
    <n v="0"/>
    <n v="50"/>
    <n v="0"/>
    <n v="21250"/>
    <n v="0"/>
    <n v="250"/>
    <n v="0"/>
    <n v="106250"/>
    <n v="0"/>
    <n v="250"/>
    <n v="0"/>
    <n v="106250"/>
    <n v="0"/>
  </r>
  <r>
    <n v="10"/>
    <x v="1"/>
    <x v="3"/>
    <s v="OP"/>
    <x v="0"/>
    <s v="TOHAN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0"/>
    <n v="0"/>
    <n v="25500"/>
    <n v="0"/>
    <n v="60"/>
    <n v="0"/>
    <n v="25500"/>
    <n v="0"/>
    <n v="0"/>
    <n v="0"/>
    <n v="0"/>
    <n v="0"/>
    <n v="0"/>
    <n v="0"/>
    <n v="0"/>
    <n v="0"/>
    <n v="0"/>
    <n v="0"/>
    <n v="0"/>
    <n v="0"/>
    <n v="0"/>
    <n v="0"/>
    <n v="0"/>
    <n v="0"/>
    <n v="60"/>
    <n v="0"/>
    <n v="25500"/>
  </r>
  <r>
    <n v="11"/>
    <x v="1"/>
    <x v="3"/>
    <s v="OP"/>
    <x v="8"/>
    <s v="HANSI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0"/>
    <n v="0"/>
    <n v="17000"/>
    <n v="0"/>
    <n v="40"/>
    <n v="0"/>
    <n v="17000"/>
    <n v="0"/>
    <n v="0"/>
    <n v="0"/>
    <n v="0"/>
    <n v="0"/>
    <n v="0"/>
    <n v="0"/>
    <n v="0"/>
    <n v="0"/>
    <n v="0"/>
    <n v="0"/>
    <n v="0"/>
    <n v="0"/>
    <n v="0"/>
    <n v="0"/>
    <n v="0"/>
    <n v="0"/>
    <n v="40"/>
    <n v="0"/>
    <n v="17000"/>
  </r>
  <r>
    <n v="12"/>
    <x v="1"/>
    <x v="3"/>
    <s v="OP"/>
    <x v="3"/>
    <s v="FATEHABA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0"/>
    <n v="0"/>
    <n v="85000"/>
    <n v="0"/>
    <n v="0"/>
    <n v="0"/>
    <n v="0"/>
    <n v="0"/>
    <n v="0"/>
    <n v="0"/>
    <n v="0"/>
    <n v="0"/>
    <n v="200"/>
    <n v="0"/>
    <n v="85000"/>
    <n v="100"/>
    <n v="0"/>
    <n v="42500"/>
    <n v="0"/>
    <n v="100"/>
    <n v="0"/>
    <n v="42500"/>
    <n v="0"/>
    <n v="20"/>
    <n v="0"/>
    <n v="8500"/>
    <n v="0"/>
    <n v="220"/>
    <n v="0"/>
    <n v="93500"/>
    <n v="0"/>
    <n v="220"/>
    <n v="200"/>
    <n v="93500"/>
    <n v="85000"/>
  </r>
  <r>
    <n v="13"/>
    <x v="1"/>
    <x v="3"/>
    <s v="OP"/>
    <x v="9"/>
    <s v="TOHAN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00"/>
    <n v="0"/>
    <n v="127500"/>
    <n v="0"/>
    <n v="300"/>
    <n v="0"/>
    <n v="127500"/>
    <n v="0"/>
    <n v="100"/>
    <n v="0"/>
    <n v="42500"/>
    <n v="0"/>
    <n v="50"/>
    <n v="0"/>
    <n v="21250"/>
    <n v="0"/>
    <n v="100"/>
    <n v="0"/>
    <n v="42500"/>
    <n v="0"/>
    <n v="250"/>
    <n v="0"/>
    <n v="106250"/>
    <n v="0"/>
    <n v="550"/>
    <n v="0"/>
    <n v="233750"/>
    <n v="0"/>
  </r>
  <r>
    <n v="14"/>
    <x v="1"/>
    <x v="4"/>
    <s v="OP"/>
    <x v="5"/>
    <s v="RATI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0"/>
    <n v="0"/>
    <n v="63000"/>
    <n v="0"/>
    <n v="100"/>
    <n v="0"/>
    <n v="45000"/>
    <n v="0"/>
    <n v="0"/>
    <n v="0"/>
    <n v="0"/>
    <n v="0"/>
    <n v="240"/>
    <n v="0"/>
    <n v="108000"/>
    <n v="0"/>
    <n v="240"/>
    <n v="0"/>
    <n v="108000"/>
  </r>
  <r>
    <n v="15"/>
    <x v="1"/>
    <x v="4"/>
    <s v="OP"/>
    <x v="0"/>
    <s v="TOHAN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0"/>
    <n v="0"/>
    <n v="18000"/>
    <n v="0"/>
    <n v="60"/>
    <n v="0"/>
    <n v="27000"/>
    <n v="0"/>
    <n v="0"/>
    <n v="0"/>
    <n v="0"/>
    <n v="0"/>
    <n v="100"/>
    <n v="0"/>
    <n v="45000"/>
    <n v="0"/>
    <n v="100"/>
    <n v="0"/>
    <n v="45000"/>
  </r>
  <r>
    <n v="16"/>
    <x v="1"/>
    <x v="4"/>
    <s v="OP"/>
    <x v="2"/>
    <s v="SIRS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0"/>
    <n v="0"/>
    <n v="90000"/>
    <n v="0"/>
    <n v="0"/>
    <n v="0"/>
    <n v="0"/>
    <n v="0"/>
    <n v="0"/>
    <n v="0"/>
    <n v="0"/>
    <n v="0"/>
    <n v="200"/>
    <n v="0"/>
    <n v="90000"/>
    <n v="0"/>
    <n v="200"/>
    <n v="0"/>
    <n v="90000"/>
  </r>
  <r>
    <n v="17"/>
    <x v="1"/>
    <x v="4"/>
    <s v="OP"/>
    <x v="10"/>
    <s v="HISSAR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"/>
    <n v="0"/>
    <n v="9000"/>
    <n v="0"/>
    <n v="20"/>
    <n v="0"/>
    <n v="9000"/>
    <n v="0"/>
    <n v="0"/>
    <n v="0"/>
    <n v="0"/>
    <n v="0"/>
    <n v="40"/>
    <n v="0"/>
    <n v="18000"/>
    <n v="0"/>
    <n v="40"/>
    <n v="0"/>
    <n v="18000"/>
  </r>
  <r>
    <n v="18"/>
    <x v="1"/>
    <x v="4"/>
    <s v="OP"/>
    <x v="11"/>
    <s v="JIN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0"/>
    <n v="0"/>
    <n v="27000"/>
    <n v="0"/>
    <n v="60"/>
    <n v="0"/>
    <n v="27000"/>
    <n v="0"/>
    <n v="0"/>
    <n v="0"/>
    <n v="0"/>
    <n v="0"/>
    <n v="120"/>
    <n v="0"/>
    <n v="54000"/>
    <n v="0"/>
    <n v="120"/>
    <n v="0"/>
    <n v="54000"/>
  </r>
  <r>
    <n v="19"/>
    <x v="1"/>
    <x v="5"/>
    <s v="OP"/>
    <x v="4"/>
    <s v="NARWAN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"/>
    <n v="0"/>
    <n v="8500"/>
    <n v="0"/>
    <n v="0"/>
    <n v="0"/>
    <n v="0"/>
    <n v="0"/>
    <n v="0"/>
    <n v="0"/>
    <n v="0"/>
    <n v="0"/>
    <n v="20"/>
    <n v="0"/>
    <n v="8500"/>
    <n v="0"/>
    <n v="20"/>
    <n v="0"/>
    <n v="8500"/>
  </r>
  <r>
    <n v="20"/>
    <x v="1"/>
    <x v="5"/>
    <s v="OP"/>
    <x v="5"/>
    <s v="RATI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0"/>
    <n v="0"/>
    <n v="59500"/>
    <n v="0"/>
    <n v="0"/>
    <n v="0"/>
    <n v="0"/>
    <n v="0"/>
    <n v="0"/>
    <n v="0"/>
    <n v="0"/>
    <n v="0"/>
    <n v="140"/>
    <n v="0"/>
    <n v="59500"/>
    <n v="0"/>
    <n v="140"/>
    <n v="0"/>
    <n v="59500"/>
  </r>
  <r>
    <n v="21"/>
    <x v="2"/>
    <x v="6"/>
    <s v="F1"/>
    <x v="1"/>
    <s v="RATIA"/>
    <n v="0"/>
    <n v="0.5"/>
    <n v="0"/>
    <n v="4500"/>
    <n v="0"/>
    <n v="0"/>
    <n v="0"/>
    <n v="0"/>
    <n v="0"/>
    <n v="0"/>
    <n v="0"/>
    <n v="0"/>
    <n v="0"/>
    <n v="0.5"/>
    <n v="0"/>
    <n v="45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5"/>
    <n v="0"/>
    <n v="4750"/>
    <n v="0"/>
    <n v="0"/>
    <n v="0"/>
    <n v="0"/>
    <n v="0"/>
    <n v="0.5"/>
    <n v="0"/>
    <n v="4750"/>
    <n v="0"/>
    <n v="1"/>
    <n v="0"/>
    <n v="9250"/>
  </r>
  <r>
    <n v="22"/>
    <x v="2"/>
    <x v="6"/>
    <s v="F1"/>
    <x v="7"/>
    <s v="SIRS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0"/>
    <n v="45000"/>
    <n v="0"/>
    <n v="5"/>
    <n v="0"/>
    <n v="45000"/>
    <n v="0"/>
    <n v="0"/>
    <n v="7"/>
    <n v="0"/>
    <n v="66500"/>
    <n v="0"/>
    <n v="0"/>
    <n v="0"/>
    <n v="0"/>
    <n v="4"/>
    <n v="0"/>
    <n v="38000"/>
    <n v="0"/>
    <n v="4"/>
    <n v="7"/>
    <n v="38000"/>
    <n v="66500"/>
    <n v="0"/>
    <n v="0"/>
    <n v="0"/>
    <n v="0"/>
    <n v="0"/>
    <n v="0"/>
    <n v="0"/>
    <n v="0"/>
    <n v="0"/>
    <n v="0"/>
    <n v="0"/>
    <n v="0"/>
    <n v="0"/>
    <n v="0"/>
    <n v="0"/>
    <n v="0"/>
    <n v="9"/>
    <n v="7"/>
    <n v="83000"/>
    <n v="66500"/>
  </r>
  <r>
    <n v="23"/>
    <x v="2"/>
    <x v="6"/>
    <s v="F1"/>
    <x v="6"/>
    <s v="FATEHABA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0"/>
    <n v="63000"/>
    <n v="0"/>
    <n v="7"/>
    <n v="0"/>
    <n v="63000"/>
    <n v="5"/>
    <n v="0"/>
    <n v="47500"/>
    <n v="0"/>
    <n v="5"/>
    <n v="3"/>
    <n v="47500"/>
    <n v="28500"/>
    <n v="13"/>
    <n v="0"/>
    <n v="123500"/>
    <n v="0"/>
    <n v="23"/>
    <n v="3"/>
    <n v="218500"/>
    <n v="28500"/>
    <n v="0"/>
    <n v="0"/>
    <n v="0"/>
    <n v="0"/>
    <n v="0"/>
    <n v="0"/>
    <n v="0"/>
    <n v="0"/>
    <n v="0"/>
    <n v="0"/>
    <n v="0"/>
    <n v="0"/>
    <n v="0"/>
    <n v="0"/>
    <n v="0"/>
    <n v="0"/>
    <n v="23"/>
    <n v="10"/>
    <n v="218500"/>
    <n v="91500"/>
  </r>
  <r>
    <n v="24"/>
    <x v="2"/>
    <x v="6"/>
    <s v="F1"/>
    <x v="3"/>
    <s v="FATEHABAD"/>
    <n v="0"/>
    <n v="1"/>
    <n v="0"/>
    <n v="9000"/>
    <n v="0"/>
    <n v="0"/>
    <n v="0"/>
    <n v="0"/>
    <n v="0"/>
    <n v="0"/>
    <n v="0"/>
    <n v="0"/>
    <n v="0"/>
    <n v="1"/>
    <n v="0"/>
    <n v="9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4"/>
    <n v="76000"/>
    <n v="38000"/>
    <n v="0"/>
    <n v="0"/>
    <n v="0"/>
    <n v="0"/>
    <n v="8"/>
    <n v="4"/>
    <n v="76000"/>
    <n v="38000"/>
    <n v="0"/>
    <n v="0"/>
    <n v="0"/>
    <n v="0"/>
    <n v="0"/>
    <n v="0"/>
    <n v="0"/>
    <n v="0"/>
    <n v="0"/>
    <n v="0"/>
    <n v="0"/>
    <n v="0"/>
    <n v="0"/>
    <n v="0"/>
    <n v="0"/>
    <n v="0"/>
    <n v="8"/>
    <n v="5"/>
    <n v="76000"/>
    <n v="47000"/>
  </r>
  <r>
    <n v="25"/>
    <x v="2"/>
    <x v="6"/>
    <s v="F1"/>
    <x v="4"/>
    <s v="NARWAN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0"/>
    <n v="38000"/>
    <n v="0"/>
    <n v="0"/>
    <n v="0"/>
    <n v="0"/>
    <n v="0"/>
    <n v="0"/>
    <n v="0"/>
    <n v="0"/>
    <n v="0"/>
    <n v="4"/>
    <n v="0"/>
    <n v="38000"/>
    <n v="0"/>
    <n v="4"/>
    <n v="0"/>
    <n v="38000"/>
  </r>
  <r>
    <n v="26"/>
    <x v="2"/>
    <x v="6"/>
    <s v="F1"/>
    <x v="12"/>
    <s v="HISSAR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19000"/>
    <n v="0"/>
    <n v="0"/>
    <n v="0"/>
    <n v="0"/>
    <n v="0"/>
    <n v="0"/>
    <n v="0"/>
    <n v="0"/>
    <n v="0"/>
    <n v="2"/>
    <n v="0"/>
    <n v="1900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19000"/>
  </r>
  <r>
    <n v="27"/>
    <x v="2"/>
    <x v="6"/>
    <s v="F1"/>
    <x v="10"/>
    <s v="HISSAR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9500"/>
    <n v="0"/>
    <n v="1"/>
    <n v="0"/>
    <n v="950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9500"/>
  </r>
  <r>
    <n v="28"/>
    <x v="2"/>
    <x v="6"/>
    <s v="F1"/>
    <x v="2"/>
    <s v="SIRS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0"/>
    <n v="27000"/>
    <n v="0"/>
    <n v="0"/>
    <n v="0"/>
    <n v="0"/>
    <n v="0"/>
    <n v="3"/>
    <n v="0"/>
    <n v="27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0"/>
    <n v="27000"/>
  </r>
  <r>
    <n v="29"/>
    <x v="2"/>
    <x v="6"/>
    <s v="F1"/>
    <x v="11"/>
    <s v="JIN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9500"/>
    <n v="0"/>
    <n v="1"/>
    <n v="0"/>
    <n v="9500"/>
    <n v="0"/>
    <n v="3"/>
    <n v="0"/>
    <n v="28500"/>
    <n v="0"/>
    <n v="5"/>
    <n v="0"/>
    <n v="47500"/>
    <n v="0"/>
    <n v="5"/>
    <n v="0"/>
    <n v="47500"/>
  </r>
  <r>
    <n v="30"/>
    <x v="2"/>
    <x v="7"/>
    <s v="F1"/>
    <x v="2"/>
    <s v="SIRS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0"/>
    <n v="25500"/>
    <n v="0"/>
    <n v="3"/>
    <n v="0"/>
    <n v="2550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0"/>
    <n v="25500"/>
  </r>
  <r>
    <n v="31"/>
    <x v="2"/>
    <x v="7"/>
    <s v="F1"/>
    <x v="11"/>
    <s v="JIN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8500"/>
    <n v="0"/>
    <n v="0"/>
    <n v="0"/>
    <n v="0"/>
    <n v="0"/>
    <n v="0"/>
    <n v="0"/>
    <n v="0"/>
    <n v="0"/>
    <n v="1"/>
    <n v="0"/>
    <n v="8500"/>
    <n v="0"/>
    <n v="1"/>
    <n v="0"/>
    <n v="8500"/>
  </r>
  <r>
    <n v="32"/>
    <x v="2"/>
    <x v="7"/>
    <s v="F1"/>
    <x v="6"/>
    <s v="FATEHABAD"/>
    <n v="0"/>
    <n v="4"/>
    <n v="0"/>
    <n v="34000"/>
    <n v="0"/>
    <n v="0"/>
    <n v="0"/>
    <n v="0"/>
    <n v="0"/>
    <n v="0"/>
    <n v="0"/>
    <n v="0"/>
    <n v="0"/>
    <n v="4"/>
    <n v="0"/>
    <n v="34000"/>
    <n v="0"/>
    <n v="0"/>
    <n v="0"/>
    <n v="0"/>
    <n v="0"/>
    <n v="0"/>
    <n v="0"/>
    <n v="0"/>
    <n v="0"/>
    <n v="7"/>
    <n v="0"/>
    <n v="59500"/>
    <n v="0"/>
    <n v="7"/>
    <n v="0"/>
    <n v="59500"/>
    <n v="0"/>
    <n v="0"/>
    <n v="0"/>
    <n v="0"/>
    <n v="0"/>
    <n v="7"/>
    <n v="0"/>
    <n v="59500"/>
    <n v="0"/>
    <n v="0"/>
    <n v="0"/>
    <n v="0"/>
    <n v="0"/>
    <n v="7"/>
    <n v="0"/>
    <n v="59500"/>
    <n v="0"/>
    <n v="0"/>
    <n v="0"/>
    <n v="0"/>
    <n v="0"/>
    <n v="0"/>
    <n v="0"/>
    <n v="0"/>
    <n v="0"/>
    <n v="6"/>
    <n v="0"/>
    <n v="51000"/>
    <n v="0"/>
    <n v="6"/>
    <n v="0"/>
    <n v="51000"/>
    <n v="0"/>
    <n v="24"/>
    <n v="0"/>
    <n v="204000"/>
  </r>
  <r>
    <n v="33"/>
    <x v="2"/>
    <x v="7"/>
    <s v="F1"/>
    <x v="4"/>
    <s v="NARWAN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0"/>
    <n v="34000"/>
    <n v="0"/>
    <n v="0"/>
    <n v="0"/>
    <n v="0"/>
    <n v="0"/>
    <n v="0"/>
    <n v="0"/>
    <n v="0"/>
    <n v="0"/>
    <n v="4"/>
    <n v="0"/>
    <n v="34000"/>
    <n v="0"/>
    <n v="4"/>
    <n v="0"/>
    <n v="34000"/>
  </r>
  <r>
    <n v="34"/>
    <x v="2"/>
    <x v="7"/>
    <s v="F1"/>
    <x v="10"/>
    <s v="HISSAR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8500"/>
    <n v="0"/>
    <n v="1"/>
    <n v="0"/>
    <n v="850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8500"/>
  </r>
  <r>
    <n v="35"/>
    <x v="2"/>
    <x v="7"/>
    <s v="F1"/>
    <x v="5"/>
    <s v="RATI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0"/>
    <n v="51000"/>
    <n v="0"/>
    <n v="6"/>
    <n v="0"/>
    <n v="5100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0"/>
    <n v="51000"/>
  </r>
  <r>
    <n v="36"/>
    <x v="2"/>
    <x v="7"/>
    <s v="F1"/>
    <x v="3"/>
    <s v="FATEHABAD"/>
    <n v="0"/>
    <n v="0.5"/>
    <n v="0"/>
    <n v="4250"/>
    <n v="0"/>
    <n v="0"/>
    <n v="0"/>
    <n v="0"/>
    <n v="0"/>
    <n v="0"/>
    <n v="0"/>
    <n v="0"/>
    <n v="0"/>
    <n v="0.5"/>
    <n v="0"/>
    <n v="4250"/>
    <n v="0"/>
    <n v="1"/>
    <n v="0"/>
    <n v="8500"/>
    <n v="0"/>
    <n v="0"/>
    <n v="0"/>
    <n v="0"/>
    <n v="0"/>
    <n v="0"/>
    <n v="0"/>
    <n v="0"/>
    <n v="0"/>
    <n v="1"/>
    <n v="0"/>
    <n v="8500"/>
    <n v="0"/>
    <n v="3"/>
    <n v="0"/>
    <n v="25500"/>
    <n v="0"/>
    <n v="6"/>
    <n v="0"/>
    <n v="51000"/>
    <n v="0"/>
    <n v="0"/>
    <n v="0"/>
    <n v="0"/>
    <n v="0"/>
    <n v="9"/>
    <n v="0"/>
    <n v="76500"/>
    <n v="0"/>
    <n v="0"/>
    <n v="0"/>
    <n v="0"/>
    <n v="0"/>
    <n v="0"/>
    <n v="0"/>
    <n v="0"/>
    <n v="0"/>
    <n v="0"/>
    <n v="0"/>
    <n v="0"/>
    <n v="0"/>
    <n v="0"/>
    <n v="0"/>
    <n v="0"/>
    <n v="0"/>
    <n v="10.5"/>
    <n v="0"/>
    <n v="89250"/>
  </r>
  <r>
    <n v="37"/>
    <x v="2"/>
    <x v="7"/>
    <s v="F1"/>
    <x v="0"/>
    <s v="TOHAN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17000"/>
    <n v="0"/>
    <n v="2"/>
    <n v="0"/>
    <n v="17000"/>
    <n v="0"/>
    <n v="0.5"/>
    <n v="0"/>
    <n v="4250"/>
    <n v="0"/>
    <n v="6"/>
    <n v="0"/>
    <n v="51000"/>
    <n v="0"/>
    <n v="0"/>
    <n v="0"/>
    <n v="0"/>
    <n v="0"/>
    <n v="6.5"/>
    <n v="0"/>
    <n v="55250"/>
    <n v="0"/>
    <n v="8.5"/>
    <n v="0"/>
    <n v="72250"/>
  </r>
  <r>
    <n v="38"/>
    <x v="2"/>
    <x v="8"/>
    <s v="F1"/>
    <x v="6"/>
    <s v="FATEHABA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0"/>
    <n v="24000"/>
    <n v="0"/>
    <n v="0"/>
    <n v="0"/>
    <n v="0"/>
    <n v="0"/>
    <n v="0"/>
    <n v="0"/>
    <n v="0"/>
    <n v="0"/>
    <n v="3"/>
    <n v="0"/>
    <n v="2400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0"/>
    <n v="24000"/>
    <n v="0"/>
  </r>
  <r>
    <n v="39"/>
    <x v="2"/>
    <x v="8"/>
    <s v="F1"/>
    <x v="3"/>
    <s v="FATEHABA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0"/>
    <n v="24000"/>
    <n v="0"/>
    <n v="0"/>
    <n v="0"/>
    <n v="0"/>
    <n v="0"/>
    <n v="3"/>
    <n v="0"/>
    <n v="2400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0"/>
    <n v="24000"/>
    <n v="0"/>
  </r>
  <r>
    <n v="40"/>
    <x v="3"/>
    <x v="9"/>
    <s v="F1"/>
    <x v="8"/>
    <s v="HANSI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0"/>
    <n v="15750"/>
    <n v="0"/>
    <n v="3"/>
    <n v="0"/>
    <n v="15750"/>
    <n v="0"/>
    <n v="6"/>
    <n v="0"/>
    <n v="3150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0"/>
    <n v="31500"/>
    <n v="0"/>
  </r>
  <r>
    <n v="41"/>
    <x v="3"/>
    <x v="9"/>
    <s v="F1"/>
    <x v="3"/>
    <s v="FATEHABA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0"/>
    <n v="36750"/>
    <n v="0"/>
    <n v="0"/>
    <n v="0"/>
    <n v="0"/>
    <n v="0"/>
    <n v="7"/>
    <n v="0"/>
    <n v="3675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0"/>
    <n v="36750"/>
  </r>
  <r>
    <n v="42"/>
    <x v="3"/>
    <x v="9"/>
    <s v="F1"/>
    <x v="9"/>
    <s v="TOHAN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0"/>
    <n v="15750"/>
    <n v="0"/>
    <n v="7"/>
    <n v="0"/>
    <n v="36750"/>
    <n v="0"/>
    <n v="0"/>
    <n v="0"/>
    <n v="0"/>
    <n v="0"/>
    <n v="10"/>
    <n v="0"/>
    <n v="5250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0"/>
    <n v="52500"/>
    <n v="0"/>
  </r>
  <r>
    <n v="43"/>
    <x v="3"/>
    <x v="9"/>
    <s v="F1"/>
    <x v="0"/>
    <s v="TOHAN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5250"/>
    <n v="0"/>
    <n v="0"/>
    <n v="0"/>
    <n v="0"/>
    <n v="0"/>
    <n v="0"/>
    <n v="0"/>
    <n v="0"/>
    <n v="0"/>
    <n v="1"/>
    <n v="0"/>
    <n v="5250"/>
    <n v="0"/>
    <n v="1"/>
    <n v="0"/>
    <n v="5250"/>
  </r>
  <r>
    <n v="44"/>
    <x v="3"/>
    <x v="9"/>
    <s v="F1"/>
    <x v="7"/>
    <s v="SIRSA"/>
    <n v="0"/>
    <n v="0"/>
    <n v="0"/>
    <n v="0"/>
    <n v="0"/>
    <n v="0"/>
    <n v="0"/>
    <n v="0"/>
    <n v="5"/>
    <n v="0"/>
    <n v="25000"/>
    <n v="0"/>
    <n v="5"/>
    <n v="0"/>
    <n v="25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0"/>
    <n v="26250"/>
    <n v="0"/>
    <n v="5"/>
    <n v="0"/>
    <n v="26250"/>
    <n v="0"/>
    <n v="7"/>
    <n v="0"/>
    <n v="36750"/>
    <n v="0"/>
    <n v="0"/>
    <n v="0"/>
    <n v="0"/>
    <n v="0"/>
    <n v="0"/>
    <n v="0"/>
    <n v="0"/>
    <n v="0"/>
    <n v="7"/>
    <n v="0"/>
    <n v="36750"/>
    <n v="0"/>
    <n v="17"/>
    <n v="0"/>
    <n v="88000"/>
    <n v="0"/>
  </r>
  <r>
    <n v="45"/>
    <x v="3"/>
    <x v="9"/>
    <s v="F1"/>
    <x v="6"/>
    <s v="FATEHABA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0"/>
    <n v="50000"/>
    <n v="0"/>
    <n v="7"/>
    <n v="7"/>
    <n v="35000"/>
    <n v="35000"/>
    <n v="17"/>
    <n v="7"/>
    <n v="85000"/>
    <n v="35000"/>
    <n v="5"/>
    <n v="0"/>
    <n v="26250"/>
    <n v="0"/>
    <n v="0"/>
    <n v="0"/>
    <n v="0"/>
    <n v="0"/>
    <n v="3"/>
    <n v="0"/>
    <n v="15750"/>
    <n v="0"/>
    <n v="8"/>
    <n v="0"/>
    <n v="42000"/>
    <n v="0"/>
    <n v="3"/>
    <n v="1"/>
    <n v="15750"/>
    <n v="5250"/>
    <n v="0"/>
    <n v="0"/>
    <n v="0"/>
    <n v="0"/>
    <n v="0"/>
    <n v="0"/>
    <n v="0"/>
    <n v="0"/>
    <n v="3"/>
    <n v="1"/>
    <n v="15750"/>
    <n v="5250"/>
    <n v="28"/>
    <n v="8"/>
    <n v="142750"/>
    <n v="40250"/>
  </r>
  <r>
    <n v="46"/>
    <x v="3"/>
    <x v="9"/>
    <s v="F1"/>
    <x v="13"/>
    <s v="BARWALA"/>
    <n v="0"/>
    <n v="0"/>
    <n v="0"/>
    <n v="0"/>
    <n v="5"/>
    <n v="0"/>
    <n v="25000"/>
    <n v="0"/>
    <n v="5"/>
    <n v="0"/>
    <n v="25000"/>
    <n v="0"/>
    <n v="10"/>
    <n v="0"/>
    <n v="50000"/>
    <n v="0"/>
    <n v="10"/>
    <n v="0"/>
    <n v="50000"/>
    <n v="0"/>
    <n v="4"/>
    <n v="0"/>
    <n v="20000"/>
    <n v="0"/>
    <n v="4"/>
    <n v="0"/>
    <n v="20000"/>
    <n v="0"/>
    <n v="18"/>
    <n v="0"/>
    <n v="90000"/>
    <n v="0"/>
    <n v="0"/>
    <n v="0"/>
    <n v="0"/>
    <n v="0"/>
    <n v="3"/>
    <n v="0"/>
    <n v="15750"/>
    <n v="0"/>
    <n v="0"/>
    <n v="0"/>
    <n v="0"/>
    <n v="0"/>
    <n v="3"/>
    <n v="0"/>
    <n v="15750"/>
    <n v="0"/>
    <n v="0"/>
    <n v="1"/>
    <n v="0"/>
    <n v="5250"/>
    <n v="2"/>
    <n v="0"/>
    <n v="10500"/>
    <n v="0"/>
    <n v="0"/>
    <n v="0"/>
    <n v="0"/>
    <n v="0"/>
    <n v="2"/>
    <n v="1"/>
    <n v="10500"/>
    <n v="5250"/>
    <n v="33"/>
    <n v="1"/>
    <n v="166250"/>
    <n v="5250"/>
  </r>
  <r>
    <n v="47"/>
    <x v="3"/>
    <x v="9"/>
    <s v="F1"/>
    <x v="2"/>
    <s v="SIRS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10500"/>
    <n v="0"/>
    <n v="0"/>
    <n v="0"/>
    <n v="0"/>
    <n v="0"/>
    <n v="0"/>
    <n v="0"/>
    <n v="0"/>
    <n v="0"/>
    <n v="2"/>
    <n v="0"/>
    <n v="1050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10500"/>
  </r>
  <r>
    <n v="48"/>
    <x v="3"/>
    <x v="10"/>
    <s v="F1"/>
    <x v="13"/>
    <s v="BARWAL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7000"/>
    <n v="0"/>
    <n v="0"/>
    <n v="0"/>
    <n v="0"/>
    <n v="0"/>
    <n v="2"/>
    <n v="0"/>
    <n v="7000"/>
    <n v="0"/>
    <n v="2"/>
    <n v="0"/>
    <n v="7000"/>
    <n v="0"/>
  </r>
  <r>
    <n v="49"/>
    <x v="3"/>
    <x v="10"/>
    <s v="F1"/>
    <x v="14"/>
    <s v="UKLANA"/>
    <n v="8"/>
    <n v="0"/>
    <n v="28000"/>
    <n v="0"/>
    <n v="0"/>
    <n v="0"/>
    <n v="0"/>
    <n v="0"/>
    <n v="0"/>
    <n v="0"/>
    <n v="0"/>
    <n v="0"/>
    <n v="8"/>
    <n v="0"/>
    <n v="28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0"/>
    <n v="28000"/>
    <n v="0"/>
  </r>
  <r>
    <n v="50"/>
    <x v="3"/>
    <x v="10"/>
    <s v="F1"/>
    <x v="9"/>
    <s v="TOHAN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0"/>
    <n v="10500"/>
    <n v="0"/>
    <n v="5"/>
    <n v="0"/>
    <n v="17500"/>
    <n v="0"/>
    <n v="0"/>
    <n v="0"/>
    <n v="0"/>
    <n v="0"/>
    <n v="8"/>
    <n v="0"/>
    <n v="2800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0"/>
    <n v="28000"/>
    <n v="0"/>
  </r>
  <r>
    <n v="51"/>
    <x v="3"/>
    <x v="10"/>
    <s v="F1"/>
    <x v="8"/>
    <s v="HANSI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7000"/>
    <n v="0"/>
    <n v="1"/>
    <n v="0"/>
    <n v="3500"/>
    <n v="0"/>
    <n v="3"/>
    <n v="0"/>
    <n v="1050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0"/>
    <n v="10500"/>
    <n v="0"/>
  </r>
  <r>
    <n v="52"/>
    <x v="3"/>
    <x v="11"/>
    <s v="F1"/>
    <x v="3"/>
    <s v="FATEHABAD"/>
    <n v="0"/>
    <n v="7"/>
    <n v="0"/>
    <n v="19600"/>
    <n v="0"/>
    <n v="0"/>
    <n v="0"/>
    <n v="0"/>
    <n v="0"/>
    <n v="0"/>
    <n v="0"/>
    <n v="0"/>
    <n v="0"/>
    <n v="7"/>
    <n v="0"/>
    <n v="19600"/>
    <n v="0"/>
    <n v="-5.5"/>
    <n v="0"/>
    <n v="-15400"/>
    <n v="0"/>
    <n v="0"/>
    <n v="0"/>
    <n v="0"/>
    <n v="0"/>
    <n v="0"/>
    <n v="0"/>
    <n v="0"/>
    <n v="0"/>
    <n v="-5.5"/>
    <n v="0"/>
    <n v="-15400"/>
    <n v="0"/>
    <n v="0"/>
    <n v="0"/>
    <n v="0"/>
    <n v="0"/>
    <n v="7"/>
    <n v="0"/>
    <n v="19600"/>
    <n v="0"/>
    <n v="0"/>
    <n v="0"/>
    <n v="0"/>
    <n v="0"/>
    <n v="7"/>
    <n v="0"/>
    <n v="19600"/>
    <n v="0"/>
    <n v="-7"/>
    <n v="0"/>
    <n v="-19600"/>
    <n v="0"/>
    <n v="7"/>
    <n v="0"/>
    <n v="19600"/>
    <n v="0"/>
    <n v="0"/>
    <n v="0"/>
    <n v="0"/>
    <n v="0"/>
    <n v="0"/>
    <n v="0"/>
    <n v="0"/>
    <n v="0"/>
    <n v="8.5"/>
    <n v="0"/>
    <n v="23800"/>
  </r>
  <r>
    <n v="53"/>
    <x v="3"/>
    <x v="11"/>
    <s v="F1"/>
    <x v="9"/>
    <s v="TOHANA"/>
    <n v="10"/>
    <n v="0"/>
    <n v="28000"/>
    <n v="0"/>
    <n v="5"/>
    <n v="0"/>
    <n v="14000"/>
    <n v="0"/>
    <n v="0"/>
    <n v="0"/>
    <n v="0"/>
    <n v="0"/>
    <n v="15"/>
    <n v="0"/>
    <n v="42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"/>
    <n v="0"/>
    <n v="42000"/>
    <n v="0"/>
  </r>
  <r>
    <n v="54"/>
    <x v="3"/>
    <x v="11"/>
    <s v="F1"/>
    <x v="2"/>
    <s v="SIRS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0"/>
    <n v="8400"/>
    <n v="0"/>
    <n v="0"/>
    <n v="0"/>
    <n v="0"/>
    <n v="0"/>
    <n v="0"/>
    <n v="0"/>
    <n v="0"/>
    <n v="0"/>
    <n v="3"/>
    <n v="0"/>
    <n v="8400"/>
    <n v="0"/>
    <n v="3"/>
    <n v="0"/>
    <n v="8400"/>
  </r>
  <r>
    <n v="55"/>
    <x v="3"/>
    <x v="11"/>
    <s v="F1"/>
    <x v="11"/>
    <s v="JIN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0"/>
    <n v="8400"/>
    <n v="0"/>
    <n v="0"/>
    <n v="0"/>
    <n v="0"/>
    <n v="0"/>
    <n v="0"/>
    <n v="0"/>
    <n v="0"/>
    <n v="0"/>
    <n v="3"/>
    <n v="0"/>
    <n v="8400"/>
    <n v="0"/>
    <n v="3"/>
    <n v="0"/>
    <n v="8400"/>
  </r>
  <r>
    <n v="56"/>
    <x v="3"/>
    <x v="11"/>
    <s v="F1"/>
    <x v="5"/>
    <s v="RATI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"/>
    <n v="0"/>
    <n v="36400"/>
    <n v="0"/>
    <n v="13"/>
    <n v="0"/>
    <n v="36400"/>
    <n v="0"/>
    <n v="0"/>
    <n v="0"/>
    <n v="0"/>
    <n v="0"/>
    <n v="0"/>
    <n v="0"/>
    <n v="0"/>
    <n v="0"/>
    <n v="0"/>
    <n v="0"/>
    <n v="0"/>
    <n v="0"/>
    <n v="0"/>
    <n v="0"/>
    <n v="0"/>
    <n v="0"/>
    <n v="13"/>
    <n v="0"/>
    <n v="36400"/>
  </r>
  <r>
    <n v="57"/>
    <x v="3"/>
    <x v="11"/>
    <s v="F1"/>
    <x v="6"/>
    <s v="FATEHABAD"/>
    <n v="0"/>
    <n v="7"/>
    <n v="0"/>
    <n v="19600"/>
    <n v="0"/>
    <n v="7"/>
    <n v="0"/>
    <n v="19600"/>
    <n v="0"/>
    <n v="0"/>
    <n v="0"/>
    <n v="0"/>
    <n v="0"/>
    <n v="14"/>
    <n v="0"/>
    <n v="39200"/>
    <n v="0"/>
    <n v="0"/>
    <n v="0"/>
    <n v="0"/>
    <n v="0"/>
    <n v="-7.05"/>
    <n v="0"/>
    <n v="-19740"/>
    <n v="0"/>
    <n v="0"/>
    <n v="0"/>
    <n v="0"/>
    <n v="0"/>
    <n v="-7.05"/>
    <n v="0"/>
    <n v="-19740"/>
    <n v="0"/>
    <n v="0"/>
    <n v="0"/>
    <n v="0"/>
    <n v="0"/>
    <n v="4"/>
    <n v="0"/>
    <n v="11200"/>
    <n v="0"/>
    <n v="4.4000000000000004"/>
    <n v="0"/>
    <n v="12320"/>
    <n v="0"/>
    <n v="8.4"/>
    <n v="0"/>
    <n v="23520"/>
    <n v="0"/>
    <n v="0"/>
    <n v="0"/>
    <n v="0"/>
    <n v="0"/>
    <n v="0"/>
    <n v="0"/>
    <n v="0"/>
    <n v="0"/>
    <n v="0"/>
    <n v="0"/>
    <n v="0"/>
    <n v="0"/>
    <n v="0"/>
    <n v="0"/>
    <n v="0"/>
    <n v="0"/>
    <n v="15.35"/>
    <n v="0"/>
    <n v="42980"/>
  </r>
  <r>
    <n v="58"/>
    <x v="3"/>
    <x v="11"/>
    <s v="F1"/>
    <x v="1"/>
    <s v="RATIA"/>
    <n v="0"/>
    <n v="1"/>
    <n v="0"/>
    <n v="2800"/>
    <n v="0"/>
    <n v="0"/>
    <n v="0"/>
    <n v="0"/>
    <n v="0"/>
    <n v="0"/>
    <n v="0"/>
    <n v="0"/>
    <n v="0"/>
    <n v="1"/>
    <n v="0"/>
    <n v="28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2800"/>
  </r>
  <r>
    <n v="59"/>
    <x v="3"/>
    <x v="12"/>
    <s v="F1"/>
    <x v="13"/>
    <s v="BARWALA"/>
    <n v="0"/>
    <n v="2"/>
    <n v="0"/>
    <n v="7000"/>
    <n v="0"/>
    <n v="0"/>
    <n v="0"/>
    <n v="0"/>
    <n v="0"/>
    <n v="0"/>
    <n v="0"/>
    <n v="0"/>
    <n v="0"/>
    <n v="2"/>
    <n v="0"/>
    <n v="7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2"/>
    <n v="19000"/>
    <n v="7600"/>
    <n v="0"/>
    <n v="2"/>
    <n v="0"/>
    <n v="7600"/>
    <n v="5"/>
    <n v="4"/>
    <n v="19000"/>
    <n v="15200"/>
    <n v="0"/>
    <n v="0"/>
    <n v="0"/>
    <n v="0"/>
    <n v="4"/>
    <n v="0"/>
    <n v="15200"/>
    <n v="0"/>
    <n v="0"/>
    <n v="0"/>
    <n v="0"/>
    <n v="0"/>
    <n v="4"/>
    <n v="0"/>
    <n v="15200"/>
    <n v="0"/>
    <n v="9"/>
    <n v="6"/>
    <n v="34200"/>
    <n v="22200"/>
  </r>
  <r>
    <n v="60"/>
    <x v="3"/>
    <x v="12"/>
    <s v="F1"/>
    <x v="8"/>
    <s v="HANSI"/>
    <n v="0"/>
    <n v="0"/>
    <n v="0"/>
    <n v="0"/>
    <n v="0"/>
    <n v="7"/>
    <n v="0"/>
    <n v="24500"/>
    <n v="0"/>
    <n v="0"/>
    <n v="0"/>
    <n v="0"/>
    <n v="0"/>
    <n v="7"/>
    <n v="0"/>
    <n v="24500"/>
    <n v="0"/>
    <n v="0"/>
    <n v="0"/>
    <n v="0"/>
    <n v="0"/>
    <n v="0"/>
    <n v="0"/>
    <n v="0"/>
    <n v="0"/>
    <n v="-5.7"/>
    <n v="0"/>
    <n v="-19950"/>
    <n v="0"/>
    <n v="-5.7"/>
    <n v="0"/>
    <n v="-19950"/>
    <n v="0"/>
    <n v="0"/>
    <n v="0"/>
    <n v="0"/>
    <n v="1"/>
    <n v="0"/>
    <n v="3800"/>
    <n v="0"/>
    <n v="2"/>
    <n v="0"/>
    <n v="7600"/>
    <n v="0"/>
    <n v="3"/>
    <n v="0"/>
    <n v="11400"/>
    <n v="0"/>
    <n v="0"/>
    <n v="0"/>
    <n v="0"/>
    <n v="0"/>
    <n v="10"/>
    <n v="0"/>
    <n v="38000"/>
    <n v="0"/>
    <n v="0"/>
    <n v="0"/>
    <n v="0"/>
    <n v="0"/>
    <n v="10"/>
    <n v="0"/>
    <n v="38000"/>
    <n v="0"/>
    <n v="13"/>
    <n v="1.3"/>
    <n v="49400"/>
    <n v="4550"/>
  </r>
  <r>
    <n v="61"/>
    <x v="3"/>
    <x v="12"/>
    <s v="F1"/>
    <x v="2"/>
    <s v="SIRS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0"/>
    <n v="11400"/>
    <n v="0"/>
    <n v="3"/>
    <n v="0"/>
    <n v="1140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0"/>
    <n v="11400"/>
  </r>
  <r>
    <n v="62"/>
    <x v="3"/>
    <x v="12"/>
    <s v="F1"/>
    <x v="5"/>
    <s v="RATI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0"/>
    <n v="19000"/>
    <n v="0"/>
    <n v="5"/>
    <n v="0"/>
    <n v="1900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0"/>
    <n v="19000"/>
  </r>
  <r>
    <n v="63"/>
    <x v="3"/>
    <x v="12"/>
    <s v="F1"/>
    <x v="4"/>
    <s v="NARWAN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"/>
    <n v="0"/>
    <n v="45600"/>
    <n v="0"/>
    <n v="0"/>
    <n v="0"/>
    <n v="0"/>
    <n v="0"/>
    <n v="0"/>
    <n v="0"/>
    <n v="0"/>
    <n v="0"/>
    <n v="12"/>
    <n v="0"/>
    <n v="45600"/>
    <n v="0"/>
    <n v="12"/>
    <n v="0"/>
    <n v="45600"/>
  </r>
  <r>
    <n v="64"/>
    <x v="3"/>
    <x v="12"/>
    <s v="F1"/>
    <x v="10"/>
    <s v="HISSAR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7600"/>
    <n v="0"/>
    <n v="2"/>
    <n v="0"/>
    <n v="760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7600"/>
  </r>
  <r>
    <n v="65"/>
    <x v="3"/>
    <x v="12"/>
    <s v="F1"/>
    <x v="1"/>
    <s v="RATIA"/>
    <n v="0"/>
    <n v="1"/>
    <n v="0"/>
    <n v="3500"/>
    <n v="0"/>
    <n v="0"/>
    <n v="0"/>
    <n v="0"/>
    <n v="0"/>
    <n v="0"/>
    <n v="0"/>
    <n v="0"/>
    <n v="0"/>
    <n v="1"/>
    <n v="0"/>
    <n v="35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5"/>
    <n v="0"/>
    <n v="1900"/>
    <n v="0"/>
    <n v="0"/>
    <n v="0"/>
    <n v="0"/>
    <n v="0"/>
    <n v="0.5"/>
    <n v="0"/>
    <n v="1900"/>
    <n v="0"/>
    <n v="1.5"/>
    <n v="0"/>
    <n v="5400"/>
  </r>
  <r>
    <n v="66"/>
    <x v="3"/>
    <x v="12"/>
    <s v="F1"/>
    <x v="0"/>
    <s v="TOHAN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7600"/>
    <n v="0"/>
    <n v="0"/>
    <n v="0"/>
    <n v="0"/>
    <n v="0"/>
    <n v="2"/>
    <n v="0"/>
    <n v="760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7600"/>
  </r>
  <r>
    <n v="67"/>
    <x v="3"/>
    <x v="12"/>
    <s v="F1"/>
    <x v="12"/>
    <s v="HISSAR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0"/>
    <n v="26600"/>
    <n v="0"/>
    <n v="0"/>
    <n v="0"/>
    <n v="0"/>
    <n v="0"/>
    <n v="7"/>
    <n v="0"/>
    <n v="2660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0"/>
    <n v="26600"/>
  </r>
  <r>
    <n v="68"/>
    <x v="4"/>
    <x v="13"/>
    <s v="F1"/>
    <x v="10"/>
    <s v="HISSAR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2"/>
    <n v="0"/>
    <n v="1900"/>
    <n v="0"/>
    <n v="0.2"/>
    <n v="0"/>
    <n v="1900"/>
    <n v="0"/>
    <n v="0.2"/>
    <n v="0"/>
    <n v="1900"/>
  </r>
  <r>
    <n v="69"/>
    <x v="5"/>
    <x v="14"/>
    <s v="OP"/>
    <x v="9"/>
    <s v="TOHAN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.1000000000000001"/>
    <n v="0"/>
    <n v="7150"/>
    <n v="0"/>
    <n v="1.1000000000000001"/>
    <n v="0"/>
    <n v="71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.1000000000000001"/>
    <n v="0"/>
    <n v="7150"/>
  </r>
  <r>
    <n v="70"/>
    <x v="5"/>
    <x v="14"/>
    <s v="OP"/>
    <x v="2"/>
    <s v="SIRS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.2000000000000002"/>
    <n v="0"/>
    <n v="15400"/>
    <n v="0"/>
    <n v="0"/>
    <n v="0"/>
    <n v="0"/>
    <n v="0"/>
    <n v="0"/>
    <n v="0"/>
    <n v="0"/>
    <n v="0"/>
    <n v="2.2000000000000002"/>
    <n v="0"/>
    <n v="15400"/>
    <n v="0"/>
    <n v="0"/>
    <n v="0"/>
    <n v="0"/>
    <n v="0"/>
    <n v="0"/>
    <n v="0"/>
    <n v="0"/>
    <n v="0"/>
    <n v="0"/>
    <n v="0"/>
    <n v="0"/>
    <n v="0"/>
    <n v="0"/>
    <n v="0"/>
    <n v="0"/>
    <n v="0"/>
    <n v="2.2000000000000002"/>
    <n v="0"/>
    <n v="15400"/>
  </r>
  <r>
    <n v="71"/>
    <x v="5"/>
    <x v="14"/>
    <s v="OP"/>
    <x v="3"/>
    <s v="FATEHABA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.25"/>
    <n v="0"/>
    <n v="14625"/>
    <n v="0"/>
    <n v="2.25"/>
    <n v="0"/>
    <n v="146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.25"/>
    <n v="0"/>
    <n v="14625"/>
  </r>
  <r>
    <n v="72"/>
    <x v="6"/>
    <x v="15"/>
    <s v="F1"/>
    <x v="5"/>
    <s v="RATI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1"/>
    <n v="0"/>
    <n v="1925"/>
    <n v="0"/>
    <n v="0"/>
    <n v="0"/>
    <n v="0"/>
    <n v="0"/>
    <n v="0"/>
    <n v="0"/>
    <n v="0"/>
    <n v="0"/>
    <n v="0.11"/>
    <n v="0"/>
    <n v="1925"/>
    <n v="0"/>
    <n v="0.11"/>
    <n v="0"/>
    <n v="1925"/>
  </r>
  <r>
    <n v="73"/>
    <x v="6"/>
    <x v="15"/>
    <s v="F1"/>
    <x v="9"/>
    <s v="TOHAN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7000"/>
    <n v="0"/>
    <n v="1"/>
    <n v="0"/>
    <n v="17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7000"/>
  </r>
  <r>
    <n v="74"/>
    <x v="6"/>
    <x v="16"/>
    <s v="F1"/>
    <x v="3"/>
    <s v="FATEHABA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"/>
    <n v="0"/>
    <n v="3650"/>
    <n v="0"/>
    <n v="0.1"/>
    <n v="0"/>
    <n v="3650"/>
    <n v="0"/>
    <n v="0.5"/>
    <n v="0"/>
    <n v="19000"/>
    <n v="0"/>
    <n v="0"/>
    <n v="0"/>
    <n v="0"/>
    <n v="0"/>
    <n v="0"/>
    <n v="0"/>
    <n v="0"/>
    <n v="0"/>
    <n v="0.5"/>
    <n v="0"/>
    <n v="19000"/>
    <n v="0"/>
    <n v="0"/>
    <n v="0"/>
    <n v="0"/>
    <n v="0"/>
    <n v="0"/>
    <n v="0"/>
    <n v="0"/>
    <n v="0"/>
    <n v="0"/>
    <n v="0"/>
    <n v="0"/>
    <n v="0"/>
    <n v="0"/>
    <n v="0"/>
    <n v="0"/>
    <n v="0"/>
    <n v="0.6"/>
    <n v="0"/>
    <n v="22650"/>
  </r>
  <r>
    <n v="75"/>
    <x v="6"/>
    <x v="16"/>
    <s v="F1"/>
    <x v="11"/>
    <s v="JIND"/>
    <n v="0"/>
    <n v="0"/>
    <n v="0"/>
    <n v="0"/>
    <n v="0"/>
    <n v="0"/>
    <n v="0"/>
    <n v="0"/>
    <n v="0"/>
    <n v="0"/>
    <n v="0"/>
    <n v="0"/>
    <n v="0"/>
    <n v="0"/>
    <n v="0"/>
    <n v="0"/>
    <n v="0"/>
    <n v="0.25"/>
    <n v="0"/>
    <n v="9125"/>
    <n v="0"/>
    <n v="0"/>
    <n v="0"/>
    <n v="0"/>
    <n v="0"/>
    <n v="0"/>
    <n v="0"/>
    <n v="0"/>
    <n v="0"/>
    <n v="0.25"/>
    <n v="0"/>
    <n v="91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25"/>
    <n v="0"/>
    <n v="9125"/>
  </r>
  <r>
    <n v="76"/>
    <x v="6"/>
    <x v="16"/>
    <s v="F1"/>
    <x v="8"/>
    <s v="HANSI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25"/>
    <n v="0"/>
    <n v="9125"/>
    <n v="0"/>
    <n v="0.25"/>
    <n v="0"/>
    <n v="9125"/>
    <n v="0"/>
    <n v="0.44"/>
    <n v="0"/>
    <n v="16720"/>
    <n v="0"/>
    <n v="0"/>
    <n v="0"/>
    <n v="0"/>
    <n v="0"/>
    <n v="0"/>
    <n v="0"/>
    <n v="0"/>
    <n v="0"/>
    <n v="0.44"/>
    <n v="0"/>
    <n v="16720"/>
    <n v="0"/>
    <n v="0"/>
    <n v="0"/>
    <n v="0"/>
    <n v="0"/>
    <n v="0"/>
    <n v="0"/>
    <n v="0"/>
    <n v="0"/>
    <n v="0"/>
    <n v="0"/>
    <n v="0"/>
    <n v="0"/>
    <n v="0"/>
    <n v="0"/>
    <n v="0"/>
    <n v="0"/>
    <n v="0.69"/>
    <n v="0"/>
    <n v="25845"/>
  </r>
  <r>
    <n v="77"/>
    <x v="6"/>
    <x v="17"/>
    <s v="F1"/>
    <x v="2"/>
    <s v="SIRS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7500"/>
    <n v="0"/>
    <n v="0"/>
    <n v="0"/>
    <n v="0"/>
    <n v="0"/>
    <n v="1"/>
    <n v="0"/>
    <n v="75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8000"/>
    <n v="0"/>
    <n v="1"/>
    <n v="0"/>
    <n v="8000"/>
    <n v="0"/>
    <n v="2"/>
    <n v="0"/>
    <n v="15500"/>
  </r>
  <r>
    <n v="78"/>
    <x v="6"/>
    <x v="17"/>
    <s v="F1"/>
    <x v="3"/>
    <s v="FATEHABA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5"/>
    <n v="0"/>
    <n v="3750"/>
    <n v="0"/>
    <n v="0.5"/>
    <n v="0"/>
    <n v="37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25"/>
    <n v="0"/>
    <n v="2000"/>
    <n v="0"/>
    <n v="0"/>
    <n v="0"/>
    <n v="0"/>
    <n v="0"/>
    <n v="0.25"/>
    <n v="0"/>
    <n v="2000"/>
    <n v="0"/>
    <n v="0.75"/>
    <n v="0"/>
    <n v="5750"/>
  </r>
  <r>
    <n v="79"/>
    <x v="6"/>
    <x v="18"/>
    <s v="F1"/>
    <x v="13"/>
    <s v="BARWAL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25"/>
    <n v="0"/>
    <n v="8250"/>
    <n v="0"/>
    <n v="0"/>
    <n v="0"/>
    <n v="0"/>
    <n v="0"/>
    <n v="0"/>
    <n v="0"/>
    <n v="0"/>
    <n v="0"/>
    <n v="0.25"/>
    <n v="0"/>
    <n v="8250"/>
    <n v="0"/>
    <n v="0.25"/>
    <n v="0"/>
    <n v="8250"/>
  </r>
  <r>
    <n v="80"/>
    <x v="7"/>
    <x v="19"/>
    <s v="OP"/>
    <x v="1"/>
    <s v="RATIA"/>
    <n v="0"/>
    <n v="20"/>
    <n v="0"/>
    <n v="8000"/>
    <n v="0"/>
    <n v="0"/>
    <n v="0"/>
    <n v="0"/>
    <n v="0"/>
    <n v="0"/>
    <n v="0"/>
    <n v="0"/>
    <n v="0"/>
    <n v="20"/>
    <n v="0"/>
    <n v="8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"/>
    <n v="0"/>
    <n v="8000"/>
  </r>
  <r>
    <n v="81"/>
    <x v="7"/>
    <x v="19"/>
    <s v="OP"/>
    <x v="3"/>
    <s v="FATEHABAD"/>
    <n v="0"/>
    <n v="20"/>
    <n v="0"/>
    <n v="8000"/>
    <n v="0"/>
    <n v="0"/>
    <n v="0"/>
    <n v="0"/>
    <n v="0"/>
    <n v="0"/>
    <n v="0"/>
    <n v="0"/>
    <n v="0"/>
    <n v="20"/>
    <n v="0"/>
    <n v="8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"/>
    <n v="0"/>
    <n v="8000"/>
    <n v="0"/>
    <n v="0"/>
    <n v="0"/>
    <n v="0"/>
    <n v="0"/>
    <n v="20"/>
    <n v="0"/>
    <n v="8000"/>
    <n v="0"/>
    <n v="40"/>
    <n v="0"/>
    <n v="16000"/>
    <n v="0"/>
    <n v="60"/>
    <n v="0"/>
    <n v="24000"/>
  </r>
  <r>
    <n v="82"/>
    <x v="7"/>
    <x v="19"/>
    <s v="OP"/>
    <x v="5"/>
    <s v="RATI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0"/>
    <n v="0"/>
    <n v="16000"/>
    <n v="0"/>
    <n v="40"/>
    <n v="0"/>
    <n v="16000"/>
    <n v="0"/>
    <n v="0"/>
    <n v="0"/>
    <n v="0"/>
    <n v="0"/>
    <n v="80"/>
    <n v="0"/>
    <n v="32000"/>
    <n v="0"/>
    <n v="80"/>
    <n v="0"/>
    <n v="32000"/>
  </r>
  <r>
    <n v="83"/>
    <x v="8"/>
    <x v="20"/>
    <s v="OP"/>
    <x v="11"/>
    <s v="JIN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"/>
    <n v="0"/>
    <n v="9500"/>
    <n v="0"/>
    <n v="0"/>
    <n v="0"/>
    <n v="0"/>
    <n v="0"/>
    <n v="20"/>
    <n v="0"/>
    <n v="9500"/>
    <n v="0"/>
    <n v="20"/>
    <n v="0"/>
    <n v="9500"/>
  </r>
  <r>
    <n v="84"/>
    <x v="8"/>
    <x v="20"/>
    <s v="OP"/>
    <x v="3"/>
    <s v="FATEHABA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0"/>
    <n v="0"/>
    <n v="28500"/>
    <n v="0"/>
    <n v="0"/>
    <n v="0"/>
    <n v="0"/>
    <n v="0"/>
    <n v="20"/>
    <n v="0"/>
    <n v="9500"/>
    <n v="0"/>
    <n v="80"/>
    <n v="0"/>
    <n v="38000"/>
    <n v="0"/>
    <n v="80"/>
    <n v="0"/>
    <n v="38000"/>
  </r>
  <r>
    <n v="85"/>
    <x v="8"/>
    <x v="20"/>
    <s v="OP"/>
    <x v="0"/>
    <s v="TOHAN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0"/>
    <n v="0"/>
    <n v="47500"/>
    <n v="0"/>
    <n v="0"/>
    <n v="0"/>
    <n v="0"/>
    <n v="0"/>
    <n v="0"/>
    <n v="0"/>
    <n v="0"/>
    <n v="0"/>
    <n v="100"/>
    <n v="0"/>
    <n v="47500"/>
    <n v="0"/>
    <n v="100"/>
    <n v="0"/>
    <n v="47500"/>
  </r>
  <r>
    <n v="86"/>
    <x v="8"/>
    <x v="20"/>
    <s v="OP"/>
    <x v="1"/>
    <s v="RATI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"/>
    <n v="0"/>
    <n v="9500"/>
    <n v="0"/>
    <n v="0"/>
    <n v="0"/>
    <n v="0"/>
    <n v="0"/>
    <n v="20"/>
    <n v="0"/>
    <n v="9500"/>
    <n v="0"/>
    <n v="20"/>
    <n v="0"/>
    <n v="9500"/>
  </r>
  <r>
    <n v="87"/>
    <x v="8"/>
    <x v="20"/>
    <s v="OP"/>
    <x v="6"/>
    <s v="FATEHABA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0"/>
    <n v="0"/>
    <n v="19000"/>
    <n v="0"/>
    <n v="0"/>
    <n v="0"/>
    <n v="0"/>
    <n v="0"/>
    <n v="0"/>
    <n v="0"/>
    <n v="0"/>
    <n v="0"/>
    <n v="40"/>
    <n v="0"/>
    <n v="19000"/>
    <n v="0"/>
    <n v="40"/>
    <n v="0"/>
    <n v="19000"/>
  </r>
  <r>
    <n v="88"/>
    <x v="8"/>
    <x v="20"/>
    <s v="OP"/>
    <x v="5"/>
    <s v="RATI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80"/>
    <n v="0"/>
    <n v="133000"/>
    <n v="0"/>
    <n v="280"/>
    <n v="0"/>
    <n v="133000"/>
    <n v="0"/>
    <n v="160"/>
    <n v="0"/>
    <n v="76000"/>
    <n v="0"/>
    <n v="35"/>
    <n v="0"/>
    <n v="16625"/>
    <n v="0"/>
    <n v="0"/>
    <n v="0"/>
    <n v="0"/>
    <n v="0"/>
    <n v="195"/>
    <n v="0"/>
    <n v="92625"/>
    <n v="0"/>
    <n v="475"/>
    <n v="0"/>
    <n v="225625"/>
  </r>
  <r>
    <n v="89"/>
    <x v="8"/>
    <x v="20"/>
    <s v="OP"/>
    <x v="2"/>
    <s v="SIRS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0"/>
    <n v="0"/>
    <n v="57000"/>
    <n v="0"/>
    <n v="0"/>
    <n v="0"/>
    <n v="0"/>
    <n v="0"/>
    <n v="0"/>
    <n v="0"/>
    <n v="0"/>
    <n v="0"/>
    <n v="120"/>
    <n v="0"/>
    <n v="57000"/>
    <n v="0"/>
    <n v="120"/>
    <n v="0"/>
    <n v="57000"/>
  </r>
  <r>
    <n v="90"/>
    <x v="8"/>
    <x v="20"/>
    <s v="OP"/>
    <x v="13"/>
    <s v="BARWALA"/>
    <n v="0"/>
    <n v="20"/>
    <n v="0"/>
    <n v="9500"/>
    <n v="0"/>
    <n v="0"/>
    <n v="0"/>
    <n v="0"/>
    <n v="0"/>
    <n v="0"/>
    <n v="0"/>
    <n v="0"/>
    <n v="0"/>
    <n v="20"/>
    <n v="0"/>
    <n v="95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"/>
    <n v="0"/>
    <n v="9500"/>
    <n v="0"/>
    <n v="20"/>
    <n v="0"/>
    <n v="9500"/>
    <n v="0"/>
    <n v="0"/>
    <n v="0"/>
    <n v="0"/>
    <n v="0"/>
    <n v="0"/>
    <n v="0"/>
    <n v="0"/>
    <n v="0"/>
    <n v="0"/>
    <n v="0"/>
    <n v="0"/>
    <n v="0"/>
    <n v="0"/>
    <n v="0"/>
    <n v="0"/>
    <n v="0"/>
    <n v="40"/>
    <n v="0"/>
    <n v="19000"/>
  </r>
  <r>
    <n v="91"/>
    <x v="8"/>
    <x v="21"/>
    <s v="OP"/>
    <x v="10"/>
    <s v="HISSAR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"/>
    <n v="0"/>
    <n v="11000"/>
    <n v="0"/>
    <n v="0"/>
    <n v="0"/>
    <n v="0"/>
    <n v="0"/>
    <n v="20"/>
    <n v="0"/>
    <n v="11000"/>
    <n v="0"/>
    <n v="20"/>
    <n v="0"/>
    <n v="11000"/>
  </r>
  <r>
    <n v="92"/>
    <x v="8"/>
    <x v="21"/>
    <s v="OP"/>
    <x v="5"/>
    <s v="RATI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0"/>
    <n v="0"/>
    <n v="33000"/>
    <n v="0"/>
    <n v="0"/>
    <n v="0"/>
    <n v="0"/>
    <n v="0"/>
    <n v="0"/>
    <n v="0"/>
    <n v="0"/>
    <n v="0"/>
    <n v="60"/>
    <n v="0"/>
    <n v="33000"/>
    <n v="0"/>
    <n v="60"/>
    <n v="0"/>
    <n v="33000"/>
  </r>
  <r>
    <n v="93"/>
    <x v="9"/>
    <x v="22"/>
    <s v="F1"/>
    <x v="1"/>
    <s v="RATIA"/>
    <n v="6000"/>
    <n v="1800"/>
    <n v="1863000"/>
    <n v="558900"/>
    <n v="3000"/>
    <n v="1170"/>
    <n v="931500"/>
    <n v="363285"/>
    <n v="0"/>
    <n v="-360"/>
    <n v="0"/>
    <n v="-111780"/>
    <n v="9000"/>
    <n v="2610"/>
    <n v="2794500"/>
    <n v="8104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000"/>
    <n v="2610"/>
    <n v="2794500"/>
    <n v="810405"/>
  </r>
  <r>
    <n v="94"/>
    <x v="9"/>
    <x v="22"/>
    <s v="F1"/>
    <x v="15"/>
    <s v="NARWANA"/>
    <n v="4000"/>
    <n v="720"/>
    <n v="1242000"/>
    <n v="223560"/>
    <n v="2000"/>
    <n v="2640"/>
    <n v="621000"/>
    <n v="819720"/>
    <n v="0"/>
    <n v="-468"/>
    <n v="0"/>
    <n v="-145314"/>
    <n v="6000"/>
    <n v="2892"/>
    <n v="1863000"/>
    <n v="89796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000"/>
    <n v="2892"/>
    <n v="1863000"/>
    <n v="897966"/>
  </r>
  <r>
    <n v="95"/>
    <x v="9"/>
    <x v="23"/>
    <s v="F1"/>
    <x v="1"/>
    <s v="RATIA"/>
    <n v="1000"/>
    <n v="0"/>
    <n v="279000"/>
    <n v="0"/>
    <n v="0"/>
    <n v="0"/>
    <n v="0"/>
    <n v="0"/>
    <n v="0"/>
    <n v="0"/>
    <n v="0"/>
    <n v="0"/>
    <n v="1000"/>
    <n v="0"/>
    <n v="279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00"/>
    <n v="0"/>
    <n v="279000"/>
    <n v="0"/>
  </r>
  <r>
    <n v="96"/>
    <x v="9"/>
    <x v="24"/>
    <s v="F1"/>
    <x v="1"/>
    <s v="RATIA"/>
    <n v="0"/>
    <n v="90"/>
    <n v="0"/>
    <n v="27945"/>
    <n v="0"/>
    <n v="0"/>
    <n v="0"/>
    <n v="0"/>
    <n v="0"/>
    <n v="0"/>
    <n v="0"/>
    <n v="0"/>
    <n v="0"/>
    <n v="90"/>
    <n v="0"/>
    <n v="2794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0"/>
    <n v="0"/>
    <n v="27945"/>
  </r>
  <r>
    <n v="97"/>
    <x v="9"/>
    <x v="24"/>
    <s v="F1"/>
    <x v="15"/>
    <s v="NARWANA"/>
    <n v="0"/>
    <n v="60"/>
    <n v="0"/>
    <n v="18630"/>
    <n v="0"/>
    <n v="0"/>
    <n v="0"/>
    <n v="0"/>
    <n v="0"/>
    <n v="0"/>
    <n v="0"/>
    <n v="0"/>
    <n v="0"/>
    <n v="60"/>
    <n v="0"/>
    <n v="186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0"/>
    <n v="0"/>
    <n v="18630"/>
  </r>
  <r>
    <n v="98"/>
    <x v="9"/>
    <x v="25"/>
    <s v="F1"/>
    <x v="1"/>
    <s v="RATIA"/>
    <n v="5000"/>
    <n v="0"/>
    <n v="1485000"/>
    <n v="0"/>
    <n v="3000"/>
    <n v="870"/>
    <n v="891000"/>
    <n v="258390"/>
    <n v="0"/>
    <n v="24"/>
    <n v="0"/>
    <n v="7128"/>
    <n v="8000"/>
    <n v="894"/>
    <n v="2376000"/>
    <n v="2655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000"/>
    <n v="894"/>
    <n v="2376000"/>
    <n v="265518"/>
  </r>
  <r>
    <n v="99"/>
    <x v="9"/>
    <x v="25"/>
    <s v="F1"/>
    <x v="15"/>
    <s v="NARWANA"/>
    <n v="2000"/>
    <n v="0"/>
    <n v="594000"/>
    <n v="0"/>
    <n v="0"/>
    <n v="0"/>
    <n v="0"/>
    <n v="0"/>
    <n v="0"/>
    <n v="0"/>
    <n v="0"/>
    <n v="0"/>
    <n v="2000"/>
    <n v="0"/>
    <n v="594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00"/>
    <n v="0"/>
    <n v="594000"/>
    <n v="0"/>
  </r>
  <r>
    <n v="100"/>
    <x v="10"/>
    <x v="26"/>
    <s v="F1"/>
    <x v="8"/>
    <s v="HANSI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0"/>
    <n v="13500"/>
    <n v="0"/>
    <n v="0"/>
    <n v="0"/>
    <n v="0"/>
    <n v="0"/>
    <n v="0"/>
    <n v="0"/>
    <n v="0"/>
    <n v="0"/>
    <n v="3"/>
    <n v="0"/>
    <n v="1350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0"/>
    <n v="13500"/>
    <n v="0"/>
  </r>
  <r>
    <n v="101"/>
    <x v="10"/>
    <x v="26"/>
    <s v="F1"/>
    <x v="7"/>
    <s v="SIRS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0"/>
    <n v="18000"/>
    <n v="0"/>
    <n v="0"/>
    <n v="0"/>
    <n v="0"/>
    <n v="0"/>
    <n v="0"/>
    <n v="0"/>
    <n v="0"/>
    <n v="0"/>
    <n v="4"/>
    <n v="0"/>
    <n v="18000"/>
    <n v="0"/>
    <n v="4"/>
    <n v="0"/>
    <n v="18000"/>
    <n v="0"/>
  </r>
  <r>
    <n v="102"/>
    <x v="10"/>
    <x v="27"/>
    <s v="F1"/>
    <x v="2"/>
    <s v="SIRS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9000"/>
    <n v="0"/>
    <n v="0"/>
    <n v="0"/>
    <n v="0"/>
    <n v="0"/>
    <n v="0"/>
    <n v="0"/>
    <n v="0"/>
    <n v="0"/>
    <n v="2"/>
    <n v="0"/>
    <n v="900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9000"/>
  </r>
  <r>
    <n v="103"/>
    <x v="10"/>
    <x v="27"/>
    <s v="F1"/>
    <x v="14"/>
    <s v="UKLAN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9000"/>
    <n v="0"/>
    <n v="0"/>
    <n v="0"/>
    <n v="0"/>
    <n v="0"/>
    <n v="0"/>
    <n v="0"/>
    <n v="0"/>
    <n v="0"/>
    <n v="2"/>
    <n v="0"/>
    <n v="9000"/>
    <n v="0"/>
    <n v="2"/>
    <n v="0"/>
    <n v="9000"/>
    <n v="0"/>
  </r>
  <r>
    <n v="104"/>
    <x v="10"/>
    <x v="27"/>
    <s v="F1"/>
    <x v="1"/>
    <s v="RATI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5"/>
    <n v="0"/>
    <n v="2250"/>
    <n v="0"/>
    <n v="0"/>
    <n v="0"/>
    <n v="0"/>
    <n v="0"/>
    <n v="0.5"/>
    <n v="0"/>
    <n v="2250"/>
    <n v="0"/>
    <n v="0.5"/>
    <n v="0"/>
    <n v="2250"/>
  </r>
  <r>
    <n v="105"/>
    <x v="10"/>
    <x v="27"/>
    <s v="F1"/>
    <x v="5"/>
    <s v="RATI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0"/>
    <n v="13500"/>
    <n v="0"/>
    <n v="3"/>
    <n v="0"/>
    <n v="1350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0"/>
    <n v="13500"/>
  </r>
  <r>
    <n v="106"/>
    <x v="10"/>
    <x v="27"/>
    <s v="F1"/>
    <x v="8"/>
    <s v="HANSI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0"/>
    <n v="22500"/>
    <n v="0"/>
    <n v="0"/>
    <n v="0"/>
    <n v="0"/>
    <n v="0"/>
    <n v="0"/>
    <n v="0"/>
    <n v="0"/>
    <n v="0"/>
    <n v="5"/>
    <n v="0"/>
    <n v="2250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0"/>
    <n v="22500"/>
    <n v="0"/>
  </r>
  <r>
    <n v="107"/>
    <x v="10"/>
    <x v="27"/>
    <s v="F1"/>
    <x v="6"/>
    <s v="FATEHABA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0"/>
    <n v="31500"/>
    <n v="0"/>
    <n v="7"/>
    <n v="0"/>
    <n v="315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0"/>
    <n v="31500"/>
  </r>
  <r>
    <n v="108"/>
    <x v="10"/>
    <x v="27"/>
    <s v="F1"/>
    <x v="4"/>
    <s v="NARWAN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5"/>
    <n v="0"/>
    <n v="2250"/>
    <n v="0"/>
    <n v="0"/>
    <n v="0"/>
    <n v="0"/>
    <n v="0"/>
    <n v="0.5"/>
    <n v="0"/>
    <n v="2250"/>
    <n v="0"/>
    <n v="0.5"/>
    <n v="0"/>
    <n v="2250"/>
  </r>
  <r>
    <n v="109"/>
    <x v="10"/>
    <x v="28"/>
    <s v="F1"/>
    <x v="7"/>
    <s v="SIRS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"/>
    <n v="0"/>
    <n v="63000"/>
    <n v="0"/>
    <n v="0"/>
    <n v="0"/>
    <n v="0"/>
    <n v="0"/>
    <n v="0"/>
    <n v="0"/>
    <n v="0"/>
    <n v="0"/>
    <n v="14"/>
    <n v="0"/>
    <n v="63000"/>
    <n v="0"/>
    <n v="14"/>
    <n v="0"/>
    <n v="63000"/>
    <n v="0"/>
  </r>
  <r>
    <n v="110"/>
    <x v="10"/>
    <x v="28"/>
    <s v="F1"/>
    <x v="6"/>
    <s v="FATEHABAD"/>
    <n v="0"/>
    <n v="3"/>
    <n v="0"/>
    <n v="13500"/>
    <n v="0"/>
    <n v="3"/>
    <n v="0"/>
    <n v="13500"/>
    <n v="0"/>
    <n v="2"/>
    <n v="0"/>
    <n v="9000"/>
    <n v="0"/>
    <n v="8"/>
    <n v="0"/>
    <n v="36000"/>
    <n v="0"/>
    <n v="0"/>
    <n v="0"/>
    <n v="0"/>
    <n v="0"/>
    <n v="-0.35"/>
    <n v="0"/>
    <n v="-1575"/>
    <n v="0"/>
    <n v="0"/>
    <n v="0"/>
    <n v="0"/>
    <n v="0"/>
    <n v="-0.35"/>
    <n v="0"/>
    <n v="-15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0"/>
    <n v="18000"/>
    <n v="0"/>
    <n v="4"/>
    <n v="0"/>
    <n v="18000"/>
    <n v="0"/>
    <n v="11.65"/>
    <n v="0"/>
    <n v="52425"/>
  </r>
  <r>
    <n v="111"/>
    <x v="10"/>
    <x v="28"/>
    <s v="F1"/>
    <x v="8"/>
    <s v="HANSI"/>
    <n v="0"/>
    <n v="0"/>
    <n v="0"/>
    <n v="0"/>
    <n v="0"/>
    <n v="6.5"/>
    <n v="0"/>
    <n v="29250"/>
    <n v="0"/>
    <n v="0"/>
    <n v="0"/>
    <n v="0"/>
    <n v="0"/>
    <n v="6.5"/>
    <n v="0"/>
    <n v="2925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9000"/>
    <n v="0"/>
    <n v="0"/>
    <n v="0"/>
    <n v="0"/>
    <n v="0"/>
    <n v="0"/>
    <n v="0"/>
    <n v="0"/>
    <n v="0"/>
    <n v="2"/>
    <n v="0"/>
    <n v="9000"/>
    <n v="0"/>
    <n v="3.2"/>
    <n v="0"/>
    <n v="14400"/>
    <n v="0"/>
    <n v="5"/>
    <n v="0"/>
    <n v="22500"/>
    <n v="0"/>
    <n v="0"/>
    <n v="0"/>
    <n v="0"/>
    <n v="0"/>
    <n v="8.1999999999999993"/>
    <n v="0"/>
    <n v="36900"/>
    <n v="0"/>
    <n v="16.7"/>
    <n v="0"/>
    <n v="75150"/>
  </r>
  <r>
    <n v="112"/>
    <x v="10"/>
    <x v="28"/>
    <s v="F1"/>
    <x v="13"/>
    <s v="BARWALA"/>
    <n v="0"/>
    <n v="0"/>
    <n v="0"/>
    <n v="0"/>
    <n v="0"/>
    <n v="2"/>
    <n v="0"/>
    <n v="9000"/>
    <n v="0"/>
    <n v="0"/>
    <n v="0"/>
    <n v="0"/>
    <n v="0"/>
    <n v="2"/>
    <n v="0"/>
    <n v="9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9000"/>
  </r>
  <r>
    <n v="113"/>
    <x v="10"/>
    <x v="28"/>
    <s v="F1"/>
    <x v="0"/>
    <s v="TOHAN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4500"/>
    <n v="0"/>
    <n v="0"/>
    <n v="0"/>
    <n v="0"/>
    <n v="0"/>
    <n v="1"/>
    <n v="0"/>
    <n v="450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4500"/>
  </r>
  <r>
    <n v="114"/>
    <x v="10"/>
    <x v="28"/>
    <s v="F1"/>
    <x v="1"/>
    <s v="RATIA"/>
    <n v="0"/>
    <n v="0.5"/>
    <n v="0"/>
    <n v="2250"/>
    <n v="0"/>
    <n v="0"/>
    <n v="0"/>
    <n v="0"/>
    <n v="0"/>
    <n v="0"/>
    <n v="0"/>
    <n v="0"/>
    <n v="0"/>
    <n v="0.5"/>
    <n v="0"/>
    <n v="22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5"/>
    <n v="0"/>
    <n v="2250"/>
  </r>
  <r>
    <n v="115"/>
    <x v="10"/>
    <x v="28"/>
    <s v="F1"/>
    <x v="10"/>
    <s v="HISSAR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9000"/>
    <n v="0"/>
    <n v="0"/>
    <n v="0"/>
    <n v="0"/>
    <n v="0"/>
    <n v="0"/>
    <n v="0"/>
    <n v="0"/>
    <n v="0"/>
    <n v="2"/>
    <n v="0"/>
    <n v="9000"/>
    <n v="0"/>
    <n v="2"/>
    <n v="0"/>
    <n v="9000"/>
  </r>
  <r>
    <n v="116"/>
    <x v="11"/>
    <x v="29"/>
    <s v="F1"/>
    <x v="13"/>
    <s v="BARWALA"/>
    <n v="0"/>
    <n v="0"/>
    <n v="0"/>
    <n v="0"/>
    <n v="0"/>
    <n v="0"/>
    <n v="0"/>
    <n v="0"/>
    <n v="0"/>
    <n v="0"/>
    <n v="0"/>
    <n v="0"/>
    <n v="0"/>
    <n v="0"/>
    <n v="0"/>
    <n v="0"/>
    <n v="0"/>
    <n v="14"/>
    <n v="0"/>
    <n v="19250"/>
    <n v="7"/>
    <n v="0"/>
    <n v="9625"/>
    <n v="0"/>
    <n v="0"/>
    <n v="0"/>
    <n v="0"/>
    <n v="0"/>
    <n v="7"/>
    <n v="14"/>
    <n v="9625"/>
    <n v="19250"/>
    <n v="7"/>
    <n v="0"/>
    <n v="9625"/>
    <n v="0"/>
    <n v="0"/>
    <n v="0"/>
    <n v="0"/>
    <n v="0"/>
    <n v="0"/>
    <n v="0"/>
    <n v="0"/>
    <n v="0"/>
    <n v="7"/>
    <n v="0"/>
    <n v="9625"/>
    <n v="0"/>
    <n v="0"/>
    <n v="0"/>
    <n v="0"/>
    <n v="0"/>
    <n v="0"/>
    <n v="0"/>
    <n v="0"/>
    <n v="0"/>
    <n v="0"/>
    <n v="0"/>
    <n v="0"/>
    <n v="0"/>
    <n v="0"/>
    <n v="0"/>
    <n v="0"/>
    <n v="0"/>
    <n v="14"/>
    <n v="14"/>
    <n v="19250"/>
    <n v="19250"/>
  </r>
  <r>
    <n v="117"/>
    <x v="11"/>
    <x v="29"/>
    <s v="F1"/>
    <x v="8"/>
    <s v="HANSI"/>
    <n v="0"/>
    <n v="0"/>
    <n v="0"/>
    <n v="0"/>
    <n v="0"/>
    <n v="0"/>
    <n v="0"/>
    <n v="0"/>
    <n v="0"/>
    <n v="0"/>
    <n v="0"/>
    <n v="0"/>
    <n v="0"/>
    <n v="0"/>
    <n v="0"/>
    <n v="0"/>
    <n v="0"/>
    <n v="28"/>
    <n v="0"/>
    <n v="38500"/>
    <n v="0"/>
    <n v="0"/>
    <n v="0"/>
    <n v="0"/>
    <n v="0"/>
    <n v="0"/>
    <n v="0"/>
    <n v="0"/>
    <n v="0"/>
    <n v="28"/>
    <n v="0"/>
    <n v="38500"/>
    <n v="0"/>
    <n v="0"/>
    <n v="0"/>
    <n v="0"/>
    <n v="0"/>
    <n v="0"/>
    <n v="0"/>
    <n v="0"/>
    <n v="0"/>
    <n v="0"/>
    <n v="0"/>
    <n v="0"/>
    <n v="0"/>
    <n v="0"/>
    <n v="0"/>
    <n v="0"/>
    <n v="10"/>
    <n v="0"/>
    <n v="13750"/>
    <n v="0"/>
    <n v="0"/>
    <n v="0"/>
    <n v="0"/>
    <n v="0"/>
    <n v="0"/>
    <n v="0"/>
    <n v="0"/>
    <n v="0"/>
    <n v="10"/>
    <n v="0"/>
    <n v="13750"/>
    <n v="0"/>
    <n v="10"/>
    <n v="28"/>
    <n v="13750"/>
    <n v="38500"/>
  </r>
  <r>
    <n v="118"/>
    <x v="11"/>
    <x v="29"/>
    <s v="F1"/>
    <x v="7"/>
    <s v="SIRS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0"/>
    <n v="13750"/>
    <n v="0"/>
    <n v="0"/>
    <n v="0"/>
    <n v="0"/>
    <n v="0"/>
    <n v="10"/>
    <n v="0"/>
    <n v="13750"/>
    <n v="0"/>
    <n v="10"/>
    <n v="0"/>
    <n v="13750"/>
    <n v="0"/>
  </r>
  <r>
    <n v="119"/>
    <x v="11"/>
    <x v="29"/>
    <s v="F1"/>
    <x v="11"/>
    <s v="JIND"/>
    <n v="0"/>
    <n v="0"/>
    <n v="0"/>
    <n v="0"/>
    <n v="0"/>
    <n v="0"/>
    <n v="0"/>
    <n v="0"/>
    <n v="0"/>
    <n v="0"/>
    <n v="0"/>
    <n v="0"/>
    <n v="0"/>
    <n v="0"/>
    <n v="0"/>
    <n v="0"/>
    <n v="0"/>
    <n v="6.5"/>
    <n v="0"/>
    <n v="8937.5"/>
    <n v="0"/>
    <n v="0"/>
    <n v="0"/>
    <n v="0"/>
    <n v="0"/>
    <n v="0"/>
    <n v="0"/>
    <n v="0"/>
    <n v="0"/>
    <n v="6.5"/>
    <n v="0"/>
    <n v="8937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"/>
    <n v="0"/>
    <n v="19250"/>
    <n v="0"/>
    <n v="0"/>
    <n v="0"/>
    <n v="0"/>
    <n v="0"/>
    <n v="14"/>
    <n v="0"/>
    <n v="19250"/>
    <n v="0"/>
    <n v="20.5"/>
    <n v="0"/>
    <n v="28187.5"/>
  </r>
  <r>
    <n v="120"/>
    <x v="11"/>
    <x v="29"/>
    <s v="F1"/>
    <x v="6"/>
    <s v="FATEHABA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"/>
    <n v="0"/>
    <n v="19250"/>
    <n v="0"/>
    <n v="0"/>
    <n v="0"/>
    <n v="0"/>
    <n v="0"/>
    <n v="14"/>
    <n v="0"/>
    <n v="19250"/>
    <n v="0"/>
    <n v="14"/>
    <n v="0"/>
    <n v="19250"/>
    <n v="0"/>
  </r>
  <r>
    <n v="121"/>
    <x v="12"/>
    <x v="30"/>
    <s v="F1"/>
    <x v="13"/>
    <s v="BARWALA"/>
    <n v="0"/>
    <n v="7"/>
    <n v="0"/>
    <n v="25200"/>
    <n v="0"/>
    <n v="14"/>
    <n v="0"/>
    <n v="50400"/>
    <n v="7"/>
    <n v="0"/>
    <n v="25200"/>
    <n v="0"/>
    <n v="7"/>
    <n v="21"/>
    <n v="25200"/>
    <n v="75600"/>
    <n v="0"/>
    <n v="0"/>
    <n v="0"/>
    <n v="0"/>
    <n v="14"/>
    <n v="0"/>
    <n v="50400"/>
    <n v="0"/>
    <n v="0"/>
    <n v="0"/>
    <n v="0"/>
    <n v="0"/>
    <n v="14"/>
    <n v="0"/>
    <n v="50400"/>
    <n v="0"/>
    <n v="15"/>
    <n v="0"/>
    <n v="55500"/>
    <n v="0"/>
    <n v="4"/>
    <n v="7"/>
    <n v="14800"/>
    <n v="25900"/>
    <n v="14"/>
    <n v="0"/>
    <n v="51800"/>
    <n v="0"/>
    <n v="33"/>
    <n v="7"/>
    <n v="122100"/>
    <n v="25900"/>
    <n v="0"/>
    <n v="70"/>
    <n v="0"/>
    <n v="259000"/>
    <n v="15"/>
    <n v="14"/>
    <n v="55500"/>
    <n v="51800"/>
    <n v="0"/>
    <n v="7"/>
    <n v="0"/>
    <n v="25900"/>
    <n v="15"/>
    <n v="91"/>
    <n v="55500"/>
    <n v="336700"/>
    <n v="69"/>
    <n v="119"/>
    <n v="253200"/>
    <n v="438200"/>
  </r>
  <r>
    <n v="122"/>
    <x v="12"/>
    <x v="30"/>
    <s v="F1"/>
    <x v="3"/>
    <s v="FATEHABAD"/>
    <n v="0"/>
    <n v="5"/>
    <n v="0"/>
    <n v="18000"/>
    <n v="0"/>
    <n v="0"/>
    <n v="0"/>
    <n v="0"/>
    <n v="0"/>
    <n v="0"/>
    <n v="0"/>
    <n v="0"/>
    <n v="0"/>
    <n v="5"/>
    <n v="0"/>
    <n v="18000"/>
    <n v="0"/>
    <n v="-6"/>
    <n v="0"/>
    <n v="-21600"/>
    <n v="0"/>
    <n v="0"/>
    <n v="0"/>
    <n v="0"/>
    <n v="0"/>
    <n v="0"/>
    <n v="0"/>
    <n v="0"/>
    <n v="0"/>
    <n v="-6"/>
    <n v="0"/>
    <n v="-21600"/>
    <n v="0"/>
    <n v="0"/>
    <n v="0"/>
    <n v="0"/>
    <n v="0"/>
    <n v="7"/>
    <n v="0"/>
    <n v="25900"/>
    <n v="0"/>
    <n v="0"/>
    <n v="0"/>
    <n v="0"/>
    <n v="0"/>
    <n v="7"/>
    <n v="0"/>
    <n v="25900"/>
    <n v="0"/>
    <n v="0"/>
    <n v="0"/>
    <n v="0"/>
    <n v="0"/>
    <n v="10"/>
    <n v="0"/>
    <n v="37000"/>
    <n v="0"/>
    <n v="5"/>
    <n v="0"/>
    <n v="18500"/>
    <n v="0"/>
    <n v="15"/>
    <n v="0"/>
    <n v="55500"/>
    <n v="0"/>
    <n v="21"/>
    <n v="0"/>
    <n v="77800"/>
  </r>
  <r>
    <n v="123"/>
    <x v="12"/>
    <x v="30"/>
    <s v="F1"/>
    <x v="9"/>
    <s v="TOHANA"/>
    <n v="0"/>
    <n v="0"/>
    <n v="0"/>
    <n v="0"/>
    <n v="0"/>
    <n v="7"/>
    <n v="0"/>
    <n v="25200"/>
    <n v="0"/>
    <n v="0"/>
    <n v="0"/>
    <n v="0"/>
    <n v="0"/>
    <n v="7"/>
    <n v="0"/>
    <n v="252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0"/>
    <n v="18500"/>
    <n v="0"/>
    <n v="5"/>
    <n v="0"/>
    <n v="18500"/>
    <n v="0"/>
    <n v="5"/>
    <n v="0"/>
    <n v="18500"/>
    <n v="0"/>
    <n v="0"/>
    <n v="0"/>
    <n v="0"/>
    <n v="0"/>
    <n v="0"/>
    <n v="0"/>
    <n v="0"/>
    <n v="0"/>
    <n v="5"/>
    <n v="0"/>
    <n v="18500"/>
    <n v="0"/>
    <n v="10"/>
    <n v="7"/>
    <n v="37000"/>
    <n v="25200"/>
  </r>
  <r>
    <n v="124"/>
    <x v="12"/>
    <x v="30"/>
    <s v="F1"/>
    <x v="5"/>
    <s v="RATI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"/>
    <n v="0"/>
    <n v="48100"/>
    <n v="0"/>
    <n v="13"/>
    <n v="0"/>
    <n v="48100"/>
    <n v="0"/>
    <n v="7"/>
    <n v="0"/>
    <n v="25900"/>
    <n v="0"/>
    <n v="0"/>
    <n v="0"/>
    <n v="0"/>
    <n v="0"/>
    <n v="0"/>
    <n v="0"/>
    <n v="0"/>
    <n v="0"/>
    <n v="7"/>
    <n v="0"/>
    <n v="25900"/>
    <n v="0"/>
    <n v="20"/>
    <n v="0"/>
    <n v="74000"/>
  </r>
  <r>
    <n v="125"/>
    <x v="12"/>
    <x v="30"/>
    <s v="F1"/>
    <x v="8"/>
    <s v="HANSI"/>
    <n v="0"/>
    <n v="0"/>
    <n v="0"/>
    <n v="0"/>
    <n v="0"/>
    <n v="7"/>
    <n v="0"/>
    <n v="25200"/>
    <n v="0"/>
    <n v="0"/>
    <n v="0"/>
    <n v="0"/>
    <n v="0"/>
    <n v="7"/>
    <n v="0"/>
    <n v="25200"/>
    <n v="0"/>
    <n v="0"/>
    <n v="0"/>
    <n v="0"/>
    <n v="0"/>
    <n v="0"/>
    <n v="0"/>
    <n v="0"/>
    <n v="0"/>
    <n v="-2.5"/>
    <n v="0"/>
    <n v="-9000"/>
    <n v="0"/>
    <n v="-2.5"/>
    <n v="0"/>
    <n v="-9000"/>
    <n v="0"/>
    <n v="0"/>
    <n v="0"/>
    <n v="0"/>
    <n v="10"/>
    <n v="0"/>
    <n v="37000"/>
    <n v="0"/>
    <n v="10"/>
    <n v="49"/>
    <n v="37000"/>
    <n v="181300"/>
    <n v="20"/>
    <n v="49"/>
    <n v="74000"/>
    <n v="181300"/>
    <n v="0"/>
    <n v="0"/>
    <n v="0"/>
    <n v="0"/>
    <n v="2"/>
    <n v="28"/>
    <n v="7400"/>
    <n v="103600"/>
    <n v="4"/>
    <n v="0"/>
    <n v="14800"/>
    <n v="0"/>
    <n v="6"/>
    <n v="28"/>
    <n v="22200"/>
    <n v="103600"/>
    <n v="26"/>
    <n v="81.5"/>
    <n v="96200"/>
    <n v="301100"/>
  </r>
  <r>
    <n v="126"/>
    <x v="12"/>
    <x v="30"/>
    <s v="F1"/>
    <x v="4"/>
    <s v="NARWAN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1"/>
    <n v="0"/>
    <n v="114700"/>
    <n v="0"/>
    <n v="0"/>
    <n v="0"/>
    <n v="0"/>
    <n v="0"/>
    <n v="0"/>
    <n v="0"/>
    <n v="0"/>
    <n v="0"/>
    <n v="31"/>
    <n v="0"/>
    <n v="114700"/>
    <n v="0"/>
    <n v="31"/>
    <n v="0"/>
    <n v="114700"/>
  </r>
  <r>
    <n v="127"/>
    <x v="12"/>
    <x v="30"/>
    <s v="F1"/>
    <x v="10"/>
    <s v="HISSAR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0"/>
    <n v="25900"/>
    <n v="0"/>
    <n v="7"/>
    <n v="0"/>
    <n v="25900"/>
    <n v="0"/>
    <n v="28"/>
    <n v="0"/>
    <n v="103600"/>
    <n v="0"/>
    <n v="49"/>
    <n v="0"/>
    <n v="181300"/>
    <n v="0"/>
    <n v="21"/>
    <n v="0"/>
    <n v="77700"/>
    <n v="0"/>
    <n v="98"/>
    <n v="0"/>
    <n v="362600"/>
    <n v="0"/>
    <n v="105"/>
    <n v="0"/>
    <n v="388500"/>
  </r>
  <r>
    <n v="128"/>
    <x v="12"/>
    <x v="30"/>
    <s v="F1"/>
    <x v="2"/>
    <s v="SIRSA"/>
    <n v="0"/>
    <n v="0"/>
    <n v="0"/>
    <n v="0"/>
    <n v="0"/>
    <n v="7"/>
    <n v="0"/>
    <n v="25200"/>
    <n v="0"/>
    <n v="0"/>
    <n v="0"/>
    <n v="0"/>
    <n v="0"/>
    <n v="7"/>
    <n v="0"/>
    <n v="25200"/>
    <n v="0"/>
    <n v="0"/>
    <n v="0"/>
    <n v="0"/>
    <n v="0"/>
    <n v="-7"/>
    <n v="0"/>
    <n v="-25200"/>
    <n v="0"/>
    <n v="0"/>
    <n v="0"/>
    <n v="0"/>
    <n v="0"/>
    <n v="-7"/>
    <n v="0"/>
    <n v="-25200"/>
    <n v="0"/>
    <n v="28"/>
    <n v="0"/>
    <n v="103600"/>
    <n v="0"/>
    <n v="0"/>
    <n v="0"/>
    <n v="0"/>
    <n v="0"/>
    <n v="14"/>
    <n v="0"/>
    <n v="51800"/>
    <n v="0"/>
    <n v="42"/>
    <n v="0"/>
    <n v="155400"/>
    <n v="0"/>
    <n v="0"/>
    <n v="0"/>
    <n v="0"/>
    <n v="0"/>
    <n v="0"/>
    <n v="0"/>
    <n v="0"/>
    <n v="0"/>
    <n v="0"/>
    <n v="0"/>
    <n v="0"/>
    <n v="0"/>
    <n v="0"/>
    <n v="0"/>
    <n v="0"/>
    <n v="0"/>
    <n v="42"/>
    <n v="0"/>
    <n v="155400"/>
  </r>
  <r>
    <n v="129"/>
    <x v="12"/>
    <x v="30"/>
    <s v="F1"/>
    <x v="7"/>
    <s v="SIRSA"/>
    <n v="0"/>
    <n v="0"/>
    <n v="0"/>
    <n v="0"/>
    <n v="0"/>
    <n v="-8.4"/>
    <n v="0"/>
    <n v="-30240"/>
    <n v="0"/>
    <n v="0"/>
    <n v="0"/>
    <n v="0"/>
    <n v="0"/>
    <n v="-8.4"/>
    <n v="0"/>
    <n v="-30240"/>
    <n v="0"/>
    <n v="0"/>
    <n v="0"/>
    <n v="0"/>
    <n v="0"/>
    <n v="0"/>
    <n v="0"/>
    <n v="0"/>
    <n v="8"/>
    <n v="0"/>
    <n v="28800"/>
    <n v="0"/>
    <n v="8"/>
    <n v="0"/>
    <n v="28800"/>
    <n v="0"/>
    <n v="0"/>
    <n v="14"/>
    <n v="0"/>
    <n v="51800"/>
    <n v="0"/>
    <n v="0"/>
    <n v="0"/>
    <n v="0"/>
    <n v="0"/>
    <n v="0"/>
    <n v="0"/>
    <n v="0"/>
    <n v="0"/>
    <n v="14"/>
    <n v="0"/>
    <n v="51800"/>
    <n v="7"/>
    <n v="0"/>
    <n v="25900"/>
    <n v="0"/>
    <n v="2"/>
    <n v="0"/>
    <n v="7400"/>
    <n v="0"/>
    <n v="0"/>
    <n v="0"/>
    <n v="0"/>
    <n v="0"/>
    <n v="9"/>
    <n v="0"/>
    <n v="33300"/>
    <n v="0"/>
    <n v="17"/>
    <n v="5.6"/>
    <n v="62100"/>
    <n v="21560"/>
  </r>
  <r>
    <n v="130"/>
    <x v="12"/>
    <x v="30"/>
    <s v="F1"/>
    <x v="0"/>
    <s v="TOHAN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0"/>
    <n v="37000"/>
    <n v="0"/>
    <n v="0"/>
    <n v="0"/>
    <n v="0"/>
    <n v="0"/>
    <n v="10"/>
    <n v="0"/>
    <n v="3700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0"/>
    <n v="37000"/>
  </r>
  <r>
    <n v="131"/>
    <x v="12"/>
    <x v="30"/>
    <s v="F1"/>
    <x v="1"/>
    <s v="RATIA"/>
    <n v="0"/>
    <n v="1"/>
    <n v="0"/>
    <n v="3600"/>
    <n v="0"/>
    <n v="0"/>
    <n v="0"/>
    <n v="0"/>
    <n v="0"/>
    <n v="0"/>
    <n v="0"/>
    <n v="0"/>
    <n v="0"/>
    <n v="1"/>
    <n v="0"/>
    <n v="36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.5"/>
    <n v="0"/>
    <n v="5550"/>
    <n v="0"/>
    <n v="0"/>
    <n v="0"/>
    <n v="0"/>
    <n v="0"/>
    <n v="1.5"/>
    <n v="0"/>
    <n v="5550"/>
    <n v="0"/>
    <n v="2.5"/>
    <n v="0"/>
    <n v="9150"/>
  </r>
  <r>
    <n v="132"/>
    <x v="12"/>
    <x v="30"/>
    <s v="F1"/>
    <x v="6"/>
    <s v="FATEHABAD"/>
    <n v="0"/>
    <n v="0"/>
    <n v="0"/>
    <n v="0"/>
    <n v="0"/>
    <n v="11"/>
    <n v="0"/>
    <n v="39600"/>
    <n v="0"/>
    <n v="0"/>
    <n v="0"/>
    <n v="0"/>
    <n v="0"/>
    <n v="11"/>
    <n v="0"/>
    <n v="39600"/>
    <n v="0"/>
    <n v="0"/>
    <n v="0"/>
    <n v="0"/>
    <n v="0"/>
    <n v="-6.4"/>
    <n v="0"/>
    <n v="-23040"/>
    <n v="0"/>
    <n v="21"/>
    <n v="0"/>
    <n v="75600"/>
    <n v="0"/>
    <n v="14.6"/>
    <n v="0"/>
    <n v="52560"/>
    <n v="0"/>
    <n v="0"/>
    <n v="0"/>
    <n v="0"/>
    <n v="6"/>
    <n v="0"/>
    <n v="22200"/>
    <n v="0"/>
    <n v="5"/>
    <n v="0"/>
    <n v="18500"/>
    <n v="0"/>
    <n v="11"/>
    <n v="0"/>
    <n v="40700"/>
    <n v="0"/>
    <n v="8"/>
    <n v="0"/>
    <n v="29600"/>
    <n v="0"/>
    <n v="10"/>
    <n v="7"/>
    <n v="37000"/>
    <n v="25900"/>
    <n v="0"/>
    <n v="7"/>
    <n v="0"/>
    <n v="25900"/>
    <n v="18"/>
    <n v="14"/>
    <n v="66600"/>
    <n v="51800"/>
    <n v="29"/>
    <n v="39.6"/>
    <n v="107300"/>
    <n v="143960"/>
  </r>
  <r>
    <n v="133"/>
    <x v="12"/>
    <x v="31"/>
    <s v="F1"/>
    <x v="6"/>
    <s v="FATEHABA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0"/>
    <n v="26600"/>
    <n v="0"/>
    <n v="7"/>
    <n v="0"/>
    <n v="26600"/>
    <n v="0"/>
    <n v="0"/>
    <n v="0"/>
    <n v="0"/>
    <n v="0"/>
    <n v="7"/>
    <n v="0"/>
    <n v="26600"/>
    <n v="0"/>
    <n v="0"/>
    <n v="0"/>
    <n v="0"/>
    <n v="0"/>
    <n v="7"/>
    <n v="0"/>
    <n v="26600"/>
    <n v="0"/>
    <n v="0"/>
    <n v="0"/>
    <n v="0"/>
    <n v="0"/>
    <n v="7"/>
    <n v="0"/>
    <n v="26600"/>
    <n v="0"/>
    <n v="7"/>
    <n v="0"/>
    <n v="26600"/>
    <n v="0"/>
    <n v="14"/>
    <n v="0"/>
    <n v="53200"/>
    <n v="0"/>
    <n v="28"/>
    <n v="0"/>
    <n v="106400"/>
  </r>
  <r>
    <n v="134"/>
    <x v="12"/>
    <x v="31"/>
    <s v="F1"/>
    <x v="3"/>
    <s v="FATEHABA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0"/>
    <n v="15200"/>
    <n v="0"/>
    <n v="0"/>
    <n v="0"/>
    <n v="0"/>
    <n v="0"/>
    <n v="4"/>
    <n v="0"/>
    <n v="15200"/>
    <n v="0"/>
    <n v="0"/>
    <n v="0"/>
    <n v="0"/>
    <n v="0"/>
    <n v="0"/>
    <n v="0"/>
    <n v="0"/>
    <n v="0"/>
    <n v="1.75"/>
    <n v="0"/>
    <n v="6650"/>
    <n v="0"/>
    <n v="1.75"/>
    <n v="0"/>
    <n v="6650"/>
    <n v="0"/>
    <n v="5.75"/>
    <n v="0"/>
    <n v="21850"/>
  </r>
  <r>
    <n v="135"/>
    <x v="12"/>
    <x v="31"/>
    <s v="F1"/>
    <x v="9"/>
    <s v="TOHAN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0"/>
    <n v="19000"/>
    <n v="0"/>
    <n v="5"/>
    <n v="0"/>
    <n v="19000"/>
    <n v="0"/>
    <n v="3"/>
    <n v="0"/>
    <n v="11400"/>
    <n v="0"/>
    <n v="0"/>
    <n v="0"/>
    <n v="0"/>
    <n v="0"/>
    <n v="0"/>
    <n v="0"/>
    <n v="0"/>
    <n v="0"/>
    <n v="3"/>
    <n v="0"/>
    <n v="11400"/>
    <n v="0"/>
    <n v="8"/>
    <n v="0"/>
    <n v="30400"/>
    <n v="0"/>
  </r>
  <r>
    <n v="136"/>
    <x v="12"/>
    <x v="31"/>
    <s v="F1"/>
    <x v="8"/>
    <s v="HANSI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0"/>
    <n v="19000"/>
    <n v="0"/>
    <n v="3"/>
    <n v="0"/>
    <n v="11400"/>
    <n v="0"/>
    <n v="8"/>
    <n v="0"/>
    <n v="30400"/>
    <n v="0"/>
    <n v="0"/>
    <n v="0"/>
    <n v="0"/>
    <n v="0"/>
    <n v="3"/>
    <n v="0"/>
    <n v="11400"/>
    <n v="0"/>
    <n v="3"/>
    <n v="0"/>
    <n v="11400"/>
    <n v="0"/>
    <n v="6"/>
    <n v="0"/>
    <n v="22800"/>
    <n v="0"/>
    <n v="14"/>
    <n v="0"/>
    <n v="53200"/>
    <n v="0"/>
  </r>
  <r>
    <n v="137"/>
    <x v="12"/>
    <x v="31"/>
    <s v="F1"/>
    <x v="11"/>
    <s v="JIND"/>
    <n v="10"/>
    <n v="0"/>
    <n v="38000"/>
    <n v="0"/>
    <n v="5"/>
    <n v="0"/>
    <n v="19000"/>
    <n v="0"/>
    <n v="5"/>
    <n v="0"/>
    <n v="19000"/>
    <n v="0"/>
    <n v="20"/>
    <n v="0"/>
    <n v="76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0"/>
    <n v="38000"/>
    <n v="0"/>
    <n v="10"/>
    <n v="0"/>
    <n v="38000"/>
    <n v="0"/>
    <n v="15"/>
    <n v="0"/>
    <n v="57000"/>
    <n v="0"/>
    <n v="25"/>
    <n v="0"/>
    <n v="95000"/>
    <n v="0"/>
    <n v="5"/>
    <n v="0"/>
    <n v="19000"/>
    <n v="0"/>
    <n v="45"/>
    <n v="0"/>
    <n v="171000"/>
    <n v="0"/>
    <n v="75"/>
    <n v="0"/>
    <n v="285000"/>
    <n v="0"/>
  </r>
  <r>
    <n v="138"/>
    <x v="12"/>
    <x v="31"/>
    <s v="F1"/>
    <x v="7"/>
    <s v="SIRS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0"/>
    <n v="15200"/>
    <n v="0"/>
    <n v="4"/>
    <n v="0"/>
    <n v="1520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0"/>
    <n v="19000"/>
    <n v="0"/>
    <n v="0"/>
    <n v="0"/>
    <n v="0"/>
    <n v="0"/>
    <n v="0"/>
    <n v="0"/>
    <n v="0"/>
    <n v="0"/>
    <n v="5"/>
    <n v="0"/>
    <n v="19000"/>
    <n v="0"/>
    <n v="9"/>
    <n v="0"/>
    <n v="34200"/>
    <n v="0"/>
  </r>
  <r>
    <n v="139"/>
    <x v="12"/>
    <x v="31"/>
    <s v="F1"/>
    <x v="4"/>
    <s v="NARWAN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0"/>
    <n v="15200"/>
    <n v="0"/>
    <n v="0"/>
    <n v="0"/>
    <n v="0"/>
    <n v="0"/>
    <n v="0"/>
    <n v="0"/>
    <n v="0"/>
    <n v="0"/>
    <n v="4"/>
    <n v="0"/>
    <n v="15200"/>
    <n v="0"/>
    <n v="4"/>
    <n v="0"/>
    <n v="15200"/>
  </r>
  <r>
    <n v="140"/>
    <x v="13"/>
    <x v="32"/>
    <s v="F1"/>
    <x v="7"/>
    <s v="SIRSA"/>
    <n v="0"/>
    <n v="0"/>
    <n v="0"/>
    <n v="0"/>
    <n v="10"/>
    <n v="0"/>
    <n v="21000"/>
    <n v="0"/>
    <n v="10"/>
    <n v="0"/>
    <n v="21000"/>
    <n v="0"/>
    <n v="20"/>
    <n v="0"/>
    <n v="42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"/>
    <n v="0"/>
    <n v="56000"/>
    <n v="0"/>
    <n v="20"/>
    <n v="0"/>
    <n v="56000"/>
    <n v="0"/>
    <n v="10"/>
    <n v="0"/>
    <n v="28000"/>
    <n v="0"/>
    <n v="0"/>
    <n v="0"/>
    <n v="0"/>
    <n v="0"/>
    <n v="0"/>
    <n v="0"/>
    <n v="0"/>
    <n v="0"/>
    <n v="10"/>
    <n v="0"/>
    <n v="28000"/>
    <n v="0"/>
    <n v="50"/>
    <n v="0"/>
    <n v="126000"/>
    <n v="0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366">
  <r>
    <n v="1"/>
    <s v="ASH GOURD"/>
    <x v="0"/>
    <s v="F1"/>
    <x v="0"/>
    <s v="PANIPAT"/>
    <s v="KARNAL"/>
    <s v="RINESH  KUMAR"/>
    <s v="NORTH ZONE"/>
    <s v="HARYANA"/>
    <s v="KARNAL"/>
    <s v="RINESH  KUMAR"/>
    <s v="NORTH ZONE"/>
    <s v="HARYAN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0"/>
    <n v="21000"/>
    <n v="0"/>
    <n v="0"/>
    <n v="0"/>
    <n v="0"/>
    <n v="0"/>
    <n v="0"/>
    <n v="0"/>
    <n v="0"/>
    <n v="0"/>
    <n v="5"/>
    <n v="0"/>
    <n v="2100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0"/>
    <n v="21000"/>
    <n v="0"/>
  </r>
  <r>
    <n v="2"/>
    <s v="ASH GOURD"/>
    <x v="0"/>
    <s v="F1"/>
    <x v="1"/>
    <s v="KARNAL"/>
    <s v="KARNAL"/>
    <s v="RINESH  KUMAR"/>
    <s v="NORTH ZONE"/>
    <s v="HARYANA"/>
    <s v="KARNAL"/>
    <s v="RINESH  KUMAR"/>
    <s v="NORTH ZONE"/>
    <s v="HARYANA"/>
    <n v="0"/>
    <n v="0"/>
    <n v="0"/>
    <n v="0"/>
    <n v="0"/>
    <n v="0"/>
    <n v="0"/>
    <n v="0"/>
    <n v="0"/>
    <n v="0"/>
    <n v="0"/>
    <n v="0"/>
    <n v="0"/>
    <n v="0"/>
    <n v="0"/>
    <n v="0"/>
    <n v="0"/>
    <n v="-2"/>
    <n v="0"/>
    <n v="-8000"/>
    <n v="0"/>
    <n v="0"/>
    <n v="0"/>
    <n v="0"/>
    <n v="0"/>
    <n v="0"/>
    <n v="0"/>
    <n v="0"/>
    <n v="0"/>
    <n v="-2"/>
    <n v="0"/>
    <n v="-8000"/>
    <n v="4"/>
    <n v="0"/>
    <n v="16800"/>
    <n v="0"/>
    <n v="6"/>
    <n v="0"/>
    <n v="25200"/>
    <n v="0"/>
    <n v="0"/>
    <n v="7"/>
    <n v="0"/>
    <n v="29400"/>
    <n v="10"/>
    <n v="7"/>
    <n v="42000"/>
    <n v="29400"/>
    <n v="0"/>
    <n v="0"/>
    <n v="0"/>
    <n v="0"/>
    <n v="0"/>
    <n v="0"/>
    <n v="0"/>
    <n v="0"/>
    <n v="0"/>
    <n v="0"/>
    <n v="0"/>
    <n v="0"/>
    <n v="0"/>
    <n v="0"/>
    <n v="0"/>
    <n v="0"/>
    <n v="10"/>
    <n v="5"/>
    <n v="42000"/>
    <n v="21400"/>
  </r>
  <r>
    <n v="3"/>
    <s v="ASH GOURD"/>
    <x v="0"/>
    <s v="F1"/>
    <x v="2"/>
    <s v="GHEER"/>
    <s v="KARNAL"/>
    <s v="RINESH  KUMAR"/>
    <s v="NORTH ZONE"/>
    <s v="HARYANA"/>
    <s v="KARNAL"/>
    <s v="RINESH  KUMAR"/>
    <s v="NORTH ZONE"/>
    <s v="HARYANA"/>
    <n v="0"/>
    <n v="0"/>
    <n v="0"/>
    <n v="0"/>
    <n v="0"/>
    <n v="0"/>
    <n v="0"/>
    <n v="0"/>
    <n v="0"/>
    <n v="0"/>
    <n v="0"/>
    <n v="0"/>
    <n v="0"/>
    <n v="0"/>
    <n v="0"/>
    <n v="0"/>
    <n v="0"/>
    <n v="-0.25"/>
    <n v="0"/>
    <n v="-1000"/>
    <n v="0"/>
    <n v="0"/>
    <n v="0"/>
    <n v="0"/>
    <n v="0"/>
    <n v="0"/>
    <n v="0"/>
    <n v="0"/>
    <n v="0"/>
    <n v="-0.25"/>
    <n v="0"/>
    <n v="-1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0.25"/>
    <n v="0"/>
    <n v="-1000"/>
  </r>
  <r>
    <n v="4"/>
    <s v="ASH GOURD"/>
    <x v="0"/>
    <s v="F1"/>
    <x v="3"/>
    <s v="PANIPAT"/>
    <s v="KARNAL"/>
    <s v="RINESH  KUMAR"/>
    <s v="NORTH ZONE"/>
    <s v="HARYANA"/>
    <s v="KARNAL"/>
    <s v="RINESH  KUMAR"/>
    <s v="NORTH ZONE"/>
    <s v="HARYAN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0"/>
    <n v="29400"/>
    <n v="0"/>
    <n v="7"/>
    <n v="7"/>
    <n v="29400"/>
    <n v="29400"/>
    <n v="0"/>
    <n v="0"/>
    <n v="0"/>
    <n v="0"/>
    <n v="14"/>
    <n v="7"/>
    <n v="58800"/>
    <n v="29400"/>
    <n v="6"/>
    <n v="0"/>
    <n v="25200"/>
    <n v="0"/>
    <n v="0"/>
    <n v="0"/>
    <n v="0"/>
    <n v="0"/>
    <n v="0"/>
    <n v="0"/>
    <n v="0"/>
    <n v="0"/>
    <n v="6"/>
    <n v="0"/>
    <n v="25200"/>
    <n v="0"/>
    <n v="20"/>
    <n v="7"/>
    <n v="84000"/>
    <n v="29400"/>
  </r>
  <r>
    <n v="5"/>
    <s v="ASH GOURD"/>
    <x v="0"/>
    <s v="F1"/>
    <x v="4"/>
    <s v="KURUKSHETRA"/>
    <s v="KARNAL"/>
    <s v="RINESH  KUMAR"/>
    <s v="NORTH ZONE"/>
    <s v="HARYANA"/>
    <s v="KARNAL"/>
    <s v="RINESH  KUMAR"/>
    <s v="NORTH ZONE"/>
    <s v="HARYAN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0"/>
    <n v="12600"/>
    <n v="0"/>
    <n v="3"/>
    <n v="0"/>
    <n v="1260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0"/>
    <n v="12600"/>
    <n v="0"/>
  </r>
  <r>
    <n v="6"/>
    <s v="ASH GOURD"/>
    <x v="0"/>
    <s v="F1"/>
    <x v="5"/>
    <s v="PANIPAT"/>
    <s v="KARNAL"/>
    <s v="RINESH  KUMAR"/>
    <s v="NORTH ZONE"/>
    <s v="HARYANA"/>
    <s v="KARNAL"/>
    <s v="RINESH  KUMAR"/>
    <s v="NORTH ZONE"/>
    <s v="HARYAN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4"/>
    <n v="12600"/>
    <n v="16800"/>
    <n v="6"/>
    <n v="0"/>
    <n v="25200"/>
    <n v="0"/>
    <n v="9"/>
    <n v="4"/>
    <n v="37800"/>
    <n v="16800"/>
    <n v="0"/>
    <n v="0"/>
    <n v="0"/>
    <n v="0"/>
    <n v="0"/>
    <n v="3"/>
    <n v="0"/>
    <n v="12600"/>
    <n v="0"/>
    <n v="0"/>
    <n v="0"/>
    <n v="0"/>
    <n v="0"/>
    <n v="3"/>
    <n v="0"/>
    <n v="12600"/>
    <n v="9"/>
    <n v="7"/>
    <n v="37800"/>
    <n v="29400"/>
  </r>
  <r>
    <n v="7"/>
    <s v="ASH GOURD"/>
    <x v="0"/>
    <s v="F1"/>
    <x v="6"/>
    <s v="KARNAL"/>
    <s v="KARNAL"/>
    <s v="RINESH  KUMAR"/>
    <s v="NORTH ZONE"/>
    <s v="HARYANA"/>
    <s v="KARNAL"/>
    <s v="RINESH  KUMAR"/>
    <s v="NORTH ZONE"/>
    <s v="HARYAN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-0.9"/>
    <n v="33600"/>
    <n v="-3780"/>
    <n v="2"/>
    <n v="0"/>
    <n v="8400"/>
    <n v="0"/>
    <n v="0"/>
    <n v="3"/>
    <n v="0"/>
    <n v="12600"/>
    <n v="10"/>
    <n v="2.1"/>
    <n v="42000"/>
    <n v="8820"/>
    <n v="3"/>
    <n v="0"/>
    <n v="12600"/>
    <n v="0"/>
    <n v="0"/>
    <n v="2"/>
    <n v="0"/>
    <n v="8400"/>
    <n v="0"/>
    <n v="0"/>
    <n v="0"/>
    <n v="0"/>
    <n v="3"/>
    <n v="2"/>
    <n v="12600"/>
    <n v="8400"/>
    <n v="13"/>
    <n v="4.0999999999999996"/>
    <n v="54600"/>
    <n v="17220"/>
  </r>
  <r>
    <n v="8"/>
    <s v="BHINDI"/>
    <x v="1"/>
    <s v="F1"/>
    <x v="7"/>
    <s v="INDRI"/>
    <s v="KARNAL"/>
    <s v="RINESH  KUMAR"/>
    <s v="NORTH ZONE"/>
    <s v="HARYANA"/>
    <s v="KARNAL"/>
    <s v="RINESH  KUMAR"/>
    <s v="NORTH ZONE"/>
    <s v="HARYANA"/>
    <n v="0"/>
    <n v="0"/>
    <n v="0"/>
    <n v="0"/>
    <n v="0"/>
    <n v="0"/>
    <n v="0"/>
    <n v="0"/>
    <n v="0"/>
    <n v="-4.75"/>
    <n v="0"/>
    <n v="-10830"/>
    <n v="0"/>
    <n v="-4.75"/>
    <n v="0"/>
    <n v="-108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0"/>
    <n v="22800"/>
    <n v="0"/>
    <n v="0"/>
    <n v="0"/>
    <n v="0"/>
    <n v="0"/>
    <n v="0"/>
    <n v="0"/>
    <n v="0"/>
    <n v="0"/>
    <n v="10"/>
    <n v="0"/>
    <n v="22800"/>
    <n v="0"/>
    <n v="10"/>
    <n v="-4.75"/>
    <n v="22800"/>
    <n v="-10830"/>
  </r>
  <r>
    <n v="9"/>
    <s v="BHINDI"/>
    <x v="1"/>
    <s v="F1"/>
    <x v="8"/>
    <s v="SAMALKHA"/>
    <s v="KARNAL"/>
    <s v="RINESH  KUMAR"/>
    <s v="NORTH ZONE"/>
    <s v="HARYANA"/>
    <s v="KARNAL"/>
    <s v="RINESH  KUMAR"/>
    <s v="NORTH ZONE"/>
    <s v="HARYANA"/>
    <n v="0"/>
    <n v="0"/>
    <n v="0"/>
    <n v="0"/>
    <n v="0"/>
    <n v="0"/>
    <n v="0"/>
    <n v="0"/>
    <n v="0"/>
    <n v="0"/>
    <n v="0"/>
    <n v="0"/>
    <n v="0"/>
    <n v="0"/>
    <n v="0"/>
    <n v="0"/>
    <n v="0"/>
    <n v="-2.5"/>
    <n v="0"/>
    <n v="-5700"/>
    <n v="0"/>
    <n v="0"/>
    <n v="0"/>
    <n v="0"/>
    <n v="0"/>
    <n v="0"/>
    <n v="0"/>
    <n v="0"/>
    <n v="0"/>
    <n v="-2.5"/>
    <n v="0"/>
    <n v="-5700"/>
    <n v="0"/>
    <n v="0"/>
    <n v="0"/>
    <n v="0"/>
    <n v="0"/>
    <n v="0"/>
    <n v="0"/>
    <n v="0"/>
    <n v="0"/>
    <n v="0"/>
    <n v="0"/>
    <n v="0"/>
    <n v="0"/>
    <n v="0"/>
    <n v="0"/>
    <n v="0"/>
    <n v="20"/>
    <n v="15"/>
    <n v="45600"/>
    <n v="34200"/>
    <n v="30"/>
    <n v="0"/>
    <n v="68400"/>
    <n v="0"/>
    <n v="0"/>
    <n v="0"/>
    <n v="0"/>
    <n v="0"/>
    <n v="50"/>
    <n v="15"/>
    <n v="114000"/>
    <n v="34200"/>
    <n v="50"/>
    <n v="12.5"/>
    <n v="114000"/>
    <n v="28500"/>
  </r>
  <r>
    <n v="10"/>
    <s v="BHINDI"/>
    <x v="1"/>
    <s v="F1"/>
    <x v="9"/>
    <s v="PEHOWA"/>
    <s v="KARNAL"/>
    <s v="RINESH  KUMAR"/>
    <s v="NORTH ZONE"/>
    <s v="HARYANA"/>
    <s v="KARNAL"/>
    <s v="RINESH  KUMAR"/>
    <s v="NORTH ZONE"/>
    <s v="HARYAN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"/>
    <n v="0"/>
    <n v="45600"/>
    <n v="0"/>
    <n v="0"/>
    <n v="0"/>
    <n v="0"/>
    <n v="0"/>
    <n v="0"/>
    <n v="0"/>
    <n v="0"/>
    <n v="0"/>
    <n v="20"/>
    <n v="0"/>
    <n v="45600"/>
    <n v="0"/>
    <n v="20"/>
    <n v="0"/>
    <n v="45600"/>
    <n v="0"/>
  </r>
  <r>
    <n v="11"/>
    <s v="BHINDI"/>
    <x v="1"/>
    <s v="F1"/>
    <x v="10"/>
    <s v="SHAHABAD MARKANDA"/>
    <s v="KARNAL"/>
    <s v="RINESH  KUMAR"/>
    <s v="NORTH ZONE"/>
    <s v="HARYANA"/>
    <s v="KARNAL"/>
    <s v="RINESH  KUMAR"/>
    <s v="NORTH ZONE"/>
    <s v="HARYAN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0"/>
    <n v="22800"/>
    <n v="0"/>
    <n v="0"/>
    <n v="0"/>
    <n v="0"/>
    <n v="0"/>
    <n v="0"/>
    <n v="0"/>
    <n v="0"/>
    <n v="0"/>
    <n v="10"/>
    <n v="0"/>
    <n v="22800"/>
    <n v="0"/>
    <n v="10"/>
    <n v="0"/>
    <n v="22800"/>
  </r>
  <r>
    <n v="12"/>
    <s v="BHINDI"/>
    <x v="1"/>
    <s v="F1"/>
    <x v="11"/>
    <s v="KURUKSHETRA"/>
    <s v="KARNAL"/>
    <s v="RINESH  KUMAR"/>
    <s v="NORTH ZONE"/>
    <s v="HARYANA"/>
    <s v="KARNAL"/>
    <s v="RINESH  KUMAR"/>
    <s v="NORTH ZONE"/>
    <s v="HARYAN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"/>
    <n v="0"/>
    <n v="34200"/>
    <n v="0"/>
    <n v="10"/>
    <n v="0"/>
    <n v="22800"/>
    <n v="0"/>
    <n v="0"/>
    <n v="0"/>
    <n v="0"/>
    <n v="0"/>
    <n v="25"/>
    <n v="0"/>
    <n v="57000"/>
    <n v="0"/>
    <n v="25"/>
    <n v="0"/>
    <n v="57000"/>
  </r>
  <r>
    <n v="13"/>
    <s v="BHINDI"/>
    <x v="1"/>
    <s v="F1"/>
    <x v="12"/>
    <s v="ISMAILABAD"/>
    <s v="KARNAL"/>
    <s v="RINESH  KUMAR"/>
    <s v="NORTH ZONE"/>
    <s v="HARYANA"/>
    <s v="KARNAL"/>
    <s v="RINESH  KUMAR"/>
    <s v="NORTH ZONE"/>
    <s v="HARYAN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.5"/>
    <n v="0"/>
    <n v="12540"/>
    <n v="0"/>
    <n v="0"/>
    <n v="0"/>
    <n v="0"/>
    <n v="0"/>
    <n v="5.5"/>
    <n v="0"/>
    <n v="12540"/>
    <n v="0"/>
    <n v="5.5"/>
    <n v="0"/>
    <n v="12540"/>
  </r>
  <r>
    <n v="14"/>
    <s v="BHINDI"/>
    <x v="1"/>
    <s v="F1"/>
    <x v="5"/>
    <s v="PANIPAT"/>
    <s v="KARNAL"/>
    <s v="RINESH  KUMAR"/>
    <s v="NORTH ZONE"/>
    <s v="HARYANA"/>
    <s v="KARNAL"/>
    <s v="RINESH  KUMAR"/>
    <s v="NORTH ZONE"/>
    <s v="HARYANA"/>
    <n v="0"/>
    <n v="0"/>
    <n v="0"/>
    <n v="0"/>
    <n v="0"/>
    <n v="0"/>
    <n v="0"/>
    <n v="0"/>
    <n v="0"/>
    <n v="0"/>
    <n v="0"/>
    <n v="0"/>
    <n v="0"/>
    <n v="0"/>
    <n v="0"/>
    <n v="0"/>
    <n v="0"/>
    <n v="-10"/>
    <n v="0"/>
    <n v="-22800"/>
    <n v="0"/>
    <n v="0"/>
    <n v="0"/>
    <n v="0"/>
    <n v="0"/>
    <n v="0"/>
    <n v="0"/>
    <n v="0"/>
    <n v="0"/>
    <n v="-10"/>
    <n v="0"/>
    <n v="-22800"/>
    <n v="0"/>
    <n v="0"/>
    <n v="0"/>
    <n v="0"/>
    <n v="0"/>
    <n v="0"/>
    <n v="0"/>
    <n v="0"/>
    <n v="0"/>
    <n v="0"/>
    <n v="0"/>
    <n v="0"/>
    <n v="0"/>
    <n v="0"/>
    <n v="0"/>
    <n v="0"/>
    <n v="30"/>
    <n v="0"/>
    <n v="68400"/>
    <n v="0"/>
    <n v="30"/>
    <n v="0"/>
    <n v="68400"/>
    <n v="0"/>
    <n v="0"/>
    <n v="0"/>
    <n v="0"/>
    <n v="0"/>
    <n v="60"/>
    <n v="0"/>
    <n v="136800"/>
    <n v="0"/>
    <n v="60"/>
    <n v="-10"/>
    <n v="136800"/>
    <n v="-22800"/>
  </r>
  <r>
    <n v="15"/>
    <s v="BHINDI"/>
    <x v="1"/>
    <s v="F1"/>
    <x v="13"/>
    <s v="LADWA"/>
    <s v="KARNAL"/>
    <s v="RINESH  KUMAR"/>
    <s v="NORTH ZONE"/>
    <s v="HARYANA"/>
    <s v="KARNAL"/>
    <s v="RINESH  KUMAR"/>
    <s v="NORTH ZONE"/>
    <s v="HARYAN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0"/>
    <n v="15"/>
    <n v="68400"/>
    <n v="34200"/>
    <n v="20"/>
    <n v="30"/>
    <n v="45600"/>
    <n v="68400"/>
    <n v="0"/>
    <n v="0"/>
    <n v="0"/>
    <n v="0"/>
    <n v="50"/>
    <n v="45"/>
    <n v="114000"/>
    <n v="102600"/>
    <n v="50"/>
    <n v="45"/>
    <n v="114000"/>
    <n v="102600"/>
  </r>
  <r>
    <n v="16"/>
    <s v="BHINDI"/>
    <x v="1"/>
    <s v="F1"/>
    <x v="3"/>
    <s v="PANIPAT"/>
    <s v="KARNAL"/>
    <s v="RINESH  KUMAR"/>
    <s v="NORTH ZONE"/>
    <s v="HARYANA"/>
    <s v="KARNAL"/>
    <s v="RINESH  KUMAR"/>
    <s v="NORTH ZONE"/>
    <s v="HARYAN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0"/>
    <n v="0"/>
    <n v="91200"/>
    <n v="0"/>
    <n v="40"/>
    <n v="0"/>
    <n v="91200"/>
    <n v="0"/>
    <n v="0"/>
    <n v="0"/>
    <n v="0"/>
    <n v="0"/>
    <n v="80"/>
    <n v="0"/>
    <n v="182400"/>
    <n v="0"/>
    <n v="80"/>
    <n v="0"/>
    <n v="182400"/>
    <n v="0"/>
  </r>
  <r>
    <n v="17"/>
    <s v="BHINDI"/>
    <x v="1"/>
    <s v="F1"/>
    <x v="14"/>
    <s v="KAITHAL"/>
    <s v="KARNAL"/>
    <s v="RINESH  KUMAR"/>
    <s v="NORTH ZONE"/>
    <s v="HARYANA"/>
    <s v="KARNAL"/>
    <s v="RINESH  KUMAR"/>
    <s v="NORTH ZONE"/>
    <s v="HARYANA"/>
    <n v="0"/>
    <n v="0"/>
    <n v="0"/>
    <n v="0"/>
    <n v="0"/>
    <n v="5"/>
    <n v="0"/>
    <n v="11400"/>
    <n v="0"/>
    <n v="0"/>
    <n v="0"/>
    <n v="0"/>
    <n v="0"/>
    <n v="5"/>
    <n v="0"/>
    <n v="11400"/>
    <n v="0"/>
    <n v="0"/>
    <n v="0"/>
    <n v="0"/>
    <n v="0"/>
    <n v="-1"/>
    <n v="0"/>
    <n v="-2280"/>
    <n v="0"/>
    <n v="0"/>
    <n v="0"/>
    <n v="0"/>
    <n v="0"/>
    <n v="-1"/>
    <n v="0"/>
    <n v="-2280"/>
    <n v="0"/>
    <n v="0"/>
    <n v="0"/>
    <n v="0"/>
    <n v="0"/>
    <n v="0"/>
    <n v="0"/>
    <n v="0"/>
    <n v="0"/>
    <n v="0"/>
    <n v="0"/>
    <n v="0"/>
    <n v="0"/>
    <n v="0"/>
    <n v="0"/>
    <n v="0"/>
    <n v="15"/>
    <n v="0"/>
    <n v="34200"/>
    <n v="0"/>
    <n v="15"/>
    <n v="0"/>
    <n v="34200"/>
    <n v="0"/>
    <n v="0"/>
    <n v="0"/>
    <n v="0"/>
    <n v="0"/>
    <n v="30"/>
    <n v="0"/>
    <n v="68400"/>
    <n v="0"/>
    <n v="30"/>
    <n v="4"/>
    <n v="68400"/>
    <n v="9120"/>
  </r>
  <r>
    <n v="18"/>
    <s v="BHINDI"/>
    <x v="1"/>
    <s v="F1"/>
    <x v="6"/>
    <s v="KARNAL"/>
    <s v="KARNAL"/>
    <s v="RINESH  KUMAR"/>
    <s v="NORTH ZONE"/>
    <s v="HARYANA"/>
    <s v="KARNAL"/>
    <s v="RINESH  KUMAR"/>
    <s v="NORTH ZONE"/>
    <s v="HARYANA"/>
    <n v="0"/>
    <n v="0"/>
    <n v="0"/>
    <n v="0"/>
    <n v="0"/>
    <n v="0"/>
    <n v="0"/>
    <n v="0"/>
    <n v="0"/>
    <n v="-8"/>
    <n v="0"/>
    <n v="-18240"/>
    <n v="0"/>
    <n v="-8"/>
    <n v="0"/>
    <n v="-182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0"/>
    <n v="0"/>
    <n v="68400"/>
    <n v="0"/>
    <n v="0"/>
    <n v="0"/>
    <n v="0"/>
    <n v="0"/>
    <n v="0"/>
    <n v="0"/>
    <n v="0"/>
    <n v="0"/>
    <n v="30"/>
    <n v="0"/>
    <n v="68400"/>
    <n v="0"/>
    <n v="30"/>
    <n v="-8"/>
    <n v="68400"/>
    <n v="-18240"/>
  </r>
  <r>
    <n v="19"/>
    <s v="BHINDI"/>
    <x v="1"/>
    <s v="F1"/>
    <x v="15"/>
    <s v="LADWA"/>
    <s v="KARNAL"/>
    <s v="RINESH  KUMAR"/>
    <s v="NORTH ZONE"/>
    <s v="HARYANA"/>
    <s v="KARNAL"/>
    <s v="RINESH  KUMAR"/>
    <s v="NORTH ZONE"/>
    <s v="HARYAN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"/>
    <n v="0"/>
    <n v="34200"/>
    <n v="0"/>
    <n v="15"/>
    <n v="0"/>
    <n v="34200"/>
    <n v="30"/>
    <n v="15"/>
    <n v="68400"/>
    <n v="34200"/>
    <n v="25"/>
    <n v="30"/>
    <n v="57000"/>
    <n v="68400"/>
    <n v="0"/>
    <n v="0"/>
    <n v="0"/>
    <n v="0"/>
    <n v="55"/>
    <n v="45"/>
    <n v="125400"/>
    <n v="102600"/>
    <n v="55"/>
    <n v="60"/>
    <n v="125400"/>
    <n v="136800"/>
  </r>
  <r>
    <n v="20"/>
    <s v="BHINDI"/>
    <x v="1"/>
    <s v="F1"/>
    <x v="1"/>
    <s v="KARNAL"/>
    <s v="KARNAL"/>
    <s v="RINESH  KUMAR"/>
    <s v="NORTH ZONE"/>
    <s v="HARYANA"/>
    <s v="KARNAL"/>
    <s v="RINESH  KUMAR"/>
    <s v="NORTH ZONE"/>
    <s v="HARYANA"/>
    <n v="0"/>
    <n v="0"/>
    <n v="0"/>
    <n v="0"/>
    <n v="0"/>
    <n v="0"/>
    <n v="0"/>
    <n v="0"/>
    <n v="0"/>
    <n v="0"/>
    <n v="0"/>
    <n v="0"/>
    <n v="0"/>
    <n v="0"/>
    <n v="0"/>
    <n v="0"/>
    <n v="0"/>
    <n v="-8"/>
    <n v="0"/>
    <n v="-18240"/>
    <n v="0"/>
    <n v="0"/>
    <n v="0"/>
    <n v="0"/>
    <n v="0"/>
    <n v="0"/>
    <n v="0"/>
    <n v="0"/>
    <n v="0"/>
    <n v="-8"/>
    <n v="0"/>
    <n v="-18240"/>
    <n v="0"/>
    <n v="0"/>
    <n v="0"/>
    <n v="0"/>
    <n v="0"/>
    <n v="0"/>
    <n v="0"/>
    <n v="0"/>
    <n v="0"/>
    <n v="0"/>
    <n v="0"/>
    <n v="0"/>
    <n v="0"/>
    <n v="0"/>
    <n v="0"/>
    <n v="0"/>
    <n v="30"/>
    <n v="15"/>
    <n v="68400"/>
    <n v="34200"/>
    <n v="20"/>
    <n v="0"/>
    <n v="45600"/>
    <n v="0"/>
    <n v="0"/>
    <n v="0"/>
    <n v="0"/>
    <n v="0"/>
    <n v="50"/>
    <n v="15"/>
    <n v="114000"/>
    <n v="34200"/>
    <n v="50"/>
    <n v="7"/>
    <n v="114000"/>
    <n v="15960"/>
  </r>
  <r>
    <n v="21"/>
    <s v="BHINDI"/>
    <x v="1"/>
    <s v="F1"/>
    <x v="4"/>
    <s v="KURUKSHETRA"/>
    <s v="KARNAL"/>
    <s v="RINESH  KUMAR"/>
    <s v="NORTH ZONE"/>
    <s v="HARYANA"/>
    <s v="KARNAL"/>
    <s v="RINESH  KUMAR"/>
    <s v="NORTH ZONE"/>
    <s v="HARYAN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5"/>
    <n v="0"/>
    <n v="79800"/>
    <n v="0"/>
    <n v="30"/>
    <n v="0"/>
    <n v="68400"/>
    <n v="0"/>
    <n v="0"/>
    <n v="0"/>
    <n v="0"/>
    <n v="0"/>
    <n v="65"/>
    <n v="0"/>
    <n v="148200"/>
    <n v="0"/>
    <n v="65"/>
    <n v="0"/>
    <n v="148200"/>
    <n v="0"/>
  </r>
  <r>
    <n v="22"/>
    <s v="BHINDI"/>
    <x v="1"/>
    <s v="F1"/>
    <x v="16"/>
    <s v="DHAND"/>
    <s v="KARNAL"/>
    <s v="RINESH  KUMAR"/>
    <s v="NORTH ZONE"/>
    <s v="HARYANA"/>
    <s v="KARNAL"/>
    <s v="RINESH  KUMAR"/>
    <s v="NORTH ZONE"/>
    <s v="HARYAN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0"/>
    <n v="11400"/>
    <n v="0"/>
    <n v="15"/>
    <n v="0"/>
    <n v="34200"/>
    <n v="0"/>
    <n v="0"/>
    <n v="0"/>
    <n v="0"/>
    <n v="0"/>
    <n v="20"/>
    <n v="0"/>
    <n v="45600"/>
    <n v="0"/>
    <n v="20"/>
    <n v="0"/>
    <n v="45600"/>
  </r>
  <r>
    <n v="23"/>
    <s v="BHINDI"/>
    <x v="2"/>
    <s v="OP"/>
    <x v="15"/>
    <s v="LADWA"/>
    <s v="KARNAL"/>
    <s v="RINESH  KUMAR"/>
    <s v="NORTH ZONE"/>
    <s v="HARYANA"/>
    <s v="KARNAL"/>
    <s v="RINESH  KUMAR"/>
    <s v="NORTH ZONE"/>
    <s v="HARYAN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0"/>
    <n v="0"/>
    <n v="17000"/>
    <n v="0"/>
    <n v="40"/>
    <n v="0"/>
    <n v="17000"/>
    <n v="150"/>
    <n v="0"/>
    <n v="63750"/>
    <n v="0"/>
    <n v="50"/>
    <n v="0"/>
    <n v="21250"/>
    <n v="0"/>
    <n v="0"/>
    <n v="0"/>
    <n v="0"/>
    <n v="0"/>
    <n v="200"/>
    <n v="0"/>
    <n v="85000"/>
    <n v="0"/>
    <n v="200"/>
    <n v="40"/>
    <n v="85000"/>
    <n v="17000"/>
  </r>
  <r>
    <n v="24"/>
    <s v="BHINDI"/>
    <x v="2"/>
    <s v="OP"/>
    <x v="9"/>
    <s v="PEHOWA"/>
    <s v="KARNAL"/>
    <s v="RINESH  KUMAR"/>
    <s v="NORTH ZONE"/>
    <s v="HARYANA"/>
    <s v="KARNAL"/>
    <s v="RINESH  KUMAR"/>
    <s v="NORTH ZONE"/>
    <s v="HARYAN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0"/>
    <n v="0"/>
    <n v="59500"/>
    <n v="0"/>
    <n v="0"/>
    <n v="0"/>
    <n v="0"/>
    <n v="100"/>
    <n v="0"/>
    <n v="42500"/>
    <n v="0"/>
    <n v="100"/>
    <n v="140"/>
    <n v="42500"/>
    <n v="59500"/>
    <n v="100"/>
    <n v="0"/>
    <n v="42500"/>
    <n v="0"/>
    <n v="0"/>
    <n v="0"/>
    <n v="0"/>
    <n v="0"/>
    <n v="0"/>
    <n v="0"/>
    <n v="0"/>
    <n v="0"/>
    <n v="100"/>
    <n v="0"/>
    <n v="42500"/>
    <n v="0"/>
    <n v="200"/>
    <n v="140"/>
    <n v="85000"/>
    <n v="59500"/>
  </r>
  <r>
    <n v="25"/>
    <s v="BHINDI"/>
    <x v="2"/>
    <s v="OP"/>
    <x v="14"/>
    <s v="KAITHAL"/>
    <s v="KARNAL"/>
    <s v="RINESH  KUMAR"/>
    <s v="NORTH ZONE"/>
    <s v="HARYANA"/>
    <s v="KARNAL"/>
    <s v="RINESH  KUMAR"/>
    <s v="NORTH ZONE"/>
    <s v="HARYAN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0"/>
    <n v="0"/>
    <n v="21250"/>
    <n v="0"/>
    <n v="50"/>
    <n v="0"/>
    <n v="21250"/>
    <n v="0"/>
    <n v="0"/>
    <n v="0"/>
    <n v="0"/>
    <n v="0"/>
    <n v="100"/>
    <n v="0"/>
    <n v="42500"/>
    <n v="0"/>
    <n v="100"/>
    <n v="0"/>
    <n v="42500"/>
    <n v="0"/>
  </r>
  <r>
    <n v="26"/>
    <s v="BHINDI"/>
    <x v="2"/>
    <s v="OP"/>
    <x v="13"/>
    <s v="LADWA"/>
    <s v="KARNAL"/>
    <s v="RINESH  KUMAR"/>
    <s v="NORTH ZONE"/>
    <s v="HARYANA"/>
    <s v="KARNAL"/>
    <s v="RINESH  KUMAR"/>
    <s v="NORTH ZONE"/>
    <s v="HARYAN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0"/>
    <n v="0"/>
    <n v="21250"/>
    <n v="0"/>
    <n v="50"/>
    <n v="0"/>
    <n v="21250"/>
    <n v="0"/>
    <n v="0"/>
    <n v="0"/>
    <n v="0"/>
    <n v="0"/>
    <n v="100"/>
    <n v="0"/>
    <n v="42500"/>
    <n v="0"/>
    <n v="100"/>
    <n v="0"/>
    <n v="42500"/>
    <n v="0"/>
  </r>
  <r>
    <n v="27"/>
    <s v="BHINDI"/>
    <x v="2"/>
    <s v="OP"/>
    <x v="6"/>
    <s v="KARNAL"/>
    <s v="KARNAL"/>
    <s v="RINESH  KUMAR"/>
    <s v="NORTH ZONE"/>
    <s v="HARYANA"/>
    <s v="KARNAL"/>
    <s v="RINESH  KUMAR"/>
    <s v="NORTH ZONE"/>
    <s v="HARYAN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0"/>
    <n v="0"/>
    <n v="85000"/>
    <n v="0"/>
    <n v="0"/>
    <n v="0"/>
    <n v="0"/>
    <n v="0"/>
    <n v="0"/>
    <n v="0"/>
    <n v="0"/>
    <n v="0"/>
    <n v="200"/>
    <n v="0"/>
    <n v="85000"/>
    <n v="0"/>
    <n v="200"/>
    <n v="0"/>
    <n v="85000"/>
    <n v="0"/>
  </r>
  <r>
    <n v="28"/>
    <s v="BHINDI"/>
    <x v="2"/>
    <s v="OP"/>
    <x v="4"/>
    <s v="KURUKSHETRA"/>
    <s v="KARNAL"/>
    <s v="RINESH  KUMAR"/>
    <s v="NORTH ZONE"/>
    <s v="HARYANA"/>
    <s v="KARNAL"/>
    <s v="RINESH  KUMAR"/>
    <s v="NORTH ZONE"/>
    <s v="HARYAN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0"/>
    <n v="0"/>
    <n v="85000"/>
    <n v="0"/>
    <n v="0"/>
    <n v="0"/>
    <n v="0"/>
    <n v="0"/>
    <n v="0"/>
    <n v="0"/>
    <n v="0"/>
    <n v="0"/>
    <n v="200"/>
    <n v="0"/>
    <n v="85000"/>
    <n v="0"/>
    <n v="200"/>
    <n v="0"/>
    <n v="85000"/>
    <n v="0"/>
  </r>
  <r>
    <n v="29"/>
    <s v="BHINDI"/>
    <x v="3"/>
    <s v="OP"/>
    <x v="8"/>
    <s v="SAMALKHA"/>
    <s v="KARNAL"/>
    <s v="RINESH  KUMAR"/>
    <s v="NORTH ZONE"/>
    <s v="HARYANA"/>
    <s v="KARNAL"/>
    <s v="RINESH  KUMAR"/>
    <s v="NORTH ZONE"/>
    <s v="HARYAN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"/>
    <n v="0"/>
    <n v="9000"/>
    <n v="0"/>
    <n v="0"/>
    <n v="0"/>
    <n v="0"/>
    <n v="0"/>
    <n v="20"/>
    <n v="0"/>
    <n v="9000"/>
    <n v="0"/>
    <n v="20"/>
    <n v="0"/>
    <n v="9000"/>
  </r>
  <r>
    <n v="30"/>
    <s v="BHINDI"/>
    <x v="3"/>
    <s v="OP"/>
    <x v="1"/>
    <s v="KARNAL"/>
    <s v="KARNAL"/>
    <s v="RINESH  KUMAR"/>
    <s v="NORTH ZONE"/>
    <s v="HARYANA"/>
    <s v="KARNAL"/>
    <s v="RINESH  KUMAR"/>
    <s v="NORTH ZONE"/>
    <s v="HARYAN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"/>
    <n v="0"/>
    <n v="9000"/>
    <n v="0"/>
    <n v="20"/>
    <n v="0"/>
    <n v="9000"/>
    <n v="0"/>
    <n v="0"/>
    <n v="0"/>
    <n v="0"/>
    <n v="0"/>
    <n v="40"/>
    <n v="0"/>
    <n v="18000"/>
    <n v="0"/>
    <n v="40"/>
    <n v="0"/>
    <n v="18000"/>
  </r>
  <r>
    <n v="31"/>
    <s v="BHINDI"/>
    <x v="3"/>
    <s v="OP"/>
    <x v="6"/>
    <s v="KARNAL"/>
    <s v="KARNAL"/>
    <s v="RINESH  KUMAR"/>
    <s v="NORTH ZONE"/>
    <s v="HARYANA"/>
    <s v="KARNAL"/>
    <s v="RINESH  KUMAR"/>
    <s v="NORTH ZONE"/>
    <s v="HARYAN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0"/>
    <n v="0"/>
    <n v="18000"/>
    <n v="0"/>
    <n v="40"/>
    <n v="0"/>
    <n v="18000"/>
    <n v="0"/>
    <n v="0"/>
    <n v="0"/>
    <n v="0"/>
    <n v="0"/>
    <n v="80"/>
    <n v="0"/>
    <n v="36000"/>
    <n v="0"/>
    <n v="80"/>
    <n v="0"/>
    <n v="36000"/>
  </r>
  <r>
    <n v="32"/>
    <s v="BHINDI"/>
    <x v="3"/>
    <s v="OP"/>
    <x v="15"/>
    <s v="LADWA"/>
    <s v="KARNAL"/>
    <s v="RINESH  KUMAR"/>
    <s v="NORTH ZONE"/>
    <s v="HARYANA"/>
    <s v="KARNAL"/>
    <s v="RINESH  KUMAR"/>
    <s v="NORTH ZONE"/>
    <s v="HARYAN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0"/>
    <n v="0"/>
    <n v="18000"/>
    <n v="0"/>
    <n v="0"/>
    <n v="0"/>
    <n v="0"/>
    <n v="0"/>
    <n v="40"/>
    <n v="0"/>
    <n v="18000"/>
    <n v="0"/>
    <n v="40"/>
    <n v="0"/>
    <n v="18000"/>
  </r>
  <r>
    <n v="33"/>
    <s v="BHINDI"/>
    <x v="3"/>
    <s v="OP"/>
    <x v="14"/>
    <s v="KAITHAL"/>
    <s v="KARNAL"/>
    <s v="RINESH  KUMAR"/>
    <s v="NORTH ZONE"/>
    <s v="HARYANA"/>
    <s v="KARNAL"/>
    <s v="RINESH  KUMAR"/>
    <s v="NORTH ZONE"/>
    <s v="HARYAN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0"/>
    <n v="0"/>
    <n v="45000"/>
    <n v="0"/>
    <n v="0"/>
    <n v="0"/>
    <n v="0"/>
    <n v="0"/>
    <n v="100"/>
    <n v="0"/>
    <n v="45000"/>
    <n v="0"/>
    <n v="100"/>
    <n v="0"/>
    <n v="45000"/>
  </r>
  <r>
    <n v="34"/>
    <s v="BHINDI"/>
    <x v="3"/>
    <s v="OP"/>
    <x v="13"/>
    <s v="LADWA"/>
    <s v="KARNAL"/>
    <s v="RINESH  KUMAR"/>
    <s v="NORTH ZONE"/>
    <s v="HARYANA"/>
    <s v="KARNAL"/>
    <s v="RINESH  KUMAR"/>
    <s v="NORTH ZONE"/>
    <s v="HARYAN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"/>
    <n v="0"/>
    <n v="9000"/>
    <n v="0"/>
    <n v="40"/>
    <n v="0"/>
    <n v="18000"/>
    <n v="0"/>
    <n v="0"/>
    <n v="0"/>
    <n v="0"/>
    <n v="0"/>
    <n v="60"/>
    <n v="0"/>
    <n v="27000"/>
    <n v="0"/>
    <n v="60"/>
    <n v="0"/>
    <n v="27000"/>
  </r>
  <r>
    <n v="35"/>
    <s v="BHINDI"/>
    <x v="3"/>
    <s v="OP"/>
    <x v="9"/>
    <s v="PEHOWA"/>
    <s v="KARNAL"/>
    <s v="RINESH  KUMAR"/>
    <s v="NORTH ZONE"/>
    <s v="HARYANA"/>
    <s v="KARNAL"/>
    <s v="RINESH  KUMAR"/>
    <s v="NORTH ZONE"/>
    <s v="HARYAN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"/>
    <n v="0"/>
    <n v="9000"/>
    <n v="0"/>
    <n v="0"/>
    <n v="0"/>
    <n v="0"/>
    <n v="0"/>
    <n v="0"/>
    <n v="0"/>
    <n v="0"/>
    <n v="0"/>
    <n v="20"/>
    <n v="0"/>
    <n v="9000"/>
    <n v="0"/>
    <n v="20"/>
    <n v="0"/>
    <n v="9000"/>
  </r>
  <r>
    <n v="36"/>
    <s v="BHINDI"/>
    <x v="3"/>
    <s v="OP"/>
    <x v="16"/>
    <s v="DHAND"/>
    <s v="KARNAL"/>
    <s v="RINESH  KUMAR"/>
    <s v="NORTH ZONE"/>
    <s v="HARYANA"/>
    <s v="KARNAL"/>
    <s v="RINESH  KUMAR"/>
    <s v="NORTH ZONE"/>
    <s v="HARYAN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"/>
    <n v="0"/>
    <n v="9000"/>
    <n v="0"/>
    <n v="0"/>
    <n v="0"/>
    <n v="0"/>
    <n v="0"/>
    <n v="0"/>
    <n v="0"/>
    <n v="0"/>
    <n v="0"/>
    <n v="20"/>
    <n v="0"/>
    <n v="9000"/>
    <n v="0"/>
    <n v="20"/>
    <n v="0"/>
    <n v="9000"/>
  </r>
  <r>
    <n v="37"/>
    <s v="BHINDI"/>
    <x v="4"/>
    <s v="OP"/>
    <x v="14"/>
    <s v="KAITHAL"/>
    <s v="KARNAL"/>
    <s v="RINESH  KUMAR"/>
    <s v="NORTH ZONE"/>
    <s v="HARYANA"/>
    <s v="KARNAL"/>
    <s v="RINESH  KUMAR"/>
    <s v="NORTH ZONE"/>
    <s v="HARYAN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00"/>
    <n v="0"/>
    <n v="127500"/>
    <n v="0"/>
    <n v="0"/>
    <n v="0"/>
    <n v="0"/>
    <n v="0"/>
    <n v="0"/>
    <n v="0"/>
    <n v="0"/>
    <n v="0"/>
    <n v="300"/>
    <n v="0"/>
    <n v="127500"/>
    <n v="0"/>
    <n v="300"/>
    <n v="0"/>
    <n v="127500"/>
  </r>
  <r>
    <n v="38"/>
    <s v="BITTER GOURD"/>
    <x v="5"/>
    <s v="F1"/>
    <x v="8"/>
    <s v="SAMALKHA"/>
    <s v="KARNAL"/>
    <s v="RINESH  KUMAR"/>
    <s v="NORTH ZONE"/>
    <s v="HARYANA"/>
    <s v="KARNAL"/>
    <s v="RINESH  KUMAR"/>
    <s v="NORTH ZONE"/>
    <s v="HARYAN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19000"/>
    <n v="0"/>
    <n v="0"/>
    <n v="0"/>
    <n v="0"/>
    <n v="0"/>
    <n v="2"/>
    <n v="0"/>
    <n v="19000"/>
    <n v="0"/>
    <n v="2"/>
    <n v="0"/>
    <n v="19000"/>
  </r>
  <r>
    <n v="39"/>
    <s v="BITTER GOURD"/>
    <x v="6"/>
    <s v="F1"/>
    <x v="4"/>
    <s v="KURUKSHETRA"/>
    <s v="KARNAL"/>
    <s v="RINESH  KUMAR"/>
    <s v="NORTH ZONE"/>
    <s v="HARYANA"/>
    <s v="KARNAL"/>
    <s v="RINESH  KUMAR"/>
    <s v="NORTH ZONE"/>
    <s v="HARYAN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0"/>
    <n v="34000"/>
    <n v="0"/>
    <n v="0"/>
    <n v="0"/>
    <n v="0"/>
    <n v="0"/>
    <n v="0"/>
    <n v="0"/>
    <n v="0"/>
    <n v="0"/>
    <n v="4"/>
    <n v="0"/>
    <n v="34000"/>
    <n v="0"/>
    <n v="4"/>
    <n v="0"/>
    <n v="34000"/>
    <n v="0"/>
  </r>
  <r>
    <n v="40"/>
    <s v="BITTER GOURD"/>
    <x v="6"/>
    <s v="F1"/>
    <x v="9"/>
    <s v="PEHOWA"/>
    <s v="KARNAL"/>
    <s v="RINESH  KUMAR"/>
    <s v="NORTH ZONE"/>
    <s v="HARYANA"/>
    <s v="KARNAL"/>
    <s v="RINESH  KUMAR"/>
    <s v="NORTH ZONE"/>
    <s v="HARYAN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0"/>
    <n v="25500"/>
    <n v="0"/>
    <n v="0"/>
    <n v="0"/>
    <n v="0"/>
    <n v="0"/>
    <n v="0"/>
    <n v="0"/>
    <n v="0"/>
    <n v="0"/>
    <n v="3"/>
    <n v="0"/>
    <n v="25500"/>
    <n v="0"/>
    <n v="3"/>
    <n v="0"/>
    <n v="25500"/>
    <n v="0"/>
  </r>
  <r>
    <n v="41"/>
    <s v="BITTER GOURD"/>
    <x v="6"/>
    <s v="F1"/>
    <x v="5"/>
    <s v="PANIPAT"/>
    <s v="KARNAL"/>
    <s v="RINESH  KUMAR"/>
    <s v="NORTH ZONE"/>
    <s v="HARYANA"/>
    <s v="KARNAL"/>
    <s v="RINESH  KUMAR"/>
    <s v="NORTH ZONE"/>
    <s v="HARYAN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0"/>
    <n v="51000"/>
    <n v="0"/>
    <n v="0"/>
    <n v="0"/>
    <n v="0"/>
    <n v="0"/>
    <n v="6"/>
    <n v="0"/>
    <n v="51000"/>
    <n v="0"/>
    <n v="0"/>
    <n v="0"/>
    <n v="0"/>
    <n v="0"/>
    <n v="4"/>
    <n v="0"/>
    <n v="34000"/>
    <n v="0"/>
    <n v="0"/>
    <n v="0"/>
    <n v="0"/>
    <n v="0"/>
    <n v="4"/>
    <n v="0"/>
    <n v="34000"/>
    <n v="0"/>
    <n v="10"/>
    <n v="0"/>
    <n v="85000"/>
    <n v="0"/>
  </r>
  <r>
    <n v="42"/>
    <s v="BITTER GOURD"/>
    <x v="6"/>
    <s v="F1"/>
    <x v="13"/>
    <s v="LADWA"/>
    <s v="KARNAL"/>
    <s v="RINESH  KUMAR"/>
    <s v="NORTH ZONE"/>
    <s v="HARYANA"/>
    <s v="KARNAL"/>
    <s v="RINESH  KUMAR"/>
    <s v="NORTH ZONE"/>
    <s v="HARYAN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17000"/>
    <n v="0"/>
    <n v="0"/>
    <n v="0"/>
    <n v="0"/>
    <n v="0"/>
    <n v="0"/>
    <n v="0"/>
    <n v="0"/>
    <n v="0"/>
    <n v="2"/>
    <n v="0"/>
    <n v="17000"/>
    <n v="0"/>
    <n v="2"/>
    <n v="0"/>
    <n v="17000"/>
    <n v="0"/>
  </r>
  <r>
    <n v="43"/>
    <s v="BITTER GOURD"/>
    <x v="6"/>
    <s v="F1"/>
    <x v="3"/>
    <s v="PANIPAT"/>
    <s v="KARNAL"/>
    <s v="RINESH  KUMAR"/>
    <s v="NORTH ZONE"/>
    <s v="HARYANA"/>
    <s v="KARNAL"/>
    <s v="RINESH  KUMAR"/>
    <s v="NORTH ZONE"/>
    <s v="HARYANA"/>
    <n v="0"/>
    <n v="0"/>
    <n v="0"/>
    <n v="0"/>
    <n v="0"/>
    <n v="-4"/>
    <n v="0"/>
    <n v="-34000"/>
    <n v="0"/>
    <n v="0"/>
    <n v="0"/>
    <n v="0"/>
    <n v="0"/>
    <n v="-4"/>
    <n v="0"/>
    <n v="-34000"/>
    <n v="0"/>
    <n v="0"/>
    <n v="0"/>
    <n v="0"/>
    <n v="0"/>
    <n v="0"/>
    <n v="0"/>
    <n v="0"/>
    <n v="0"/>
    <n v="0"/>
    <n v="0"/>
    <n v="0"/>
    <n v="0"/>
    <n v="0"/>
    <n v="0"/>
    <n v="0"/>
    <n v="6"/>
    <n v="0"/>
    <n v="51000"/>
    <n v="0"/>
    <n v="14"/>
    <n v="0"/>
    <n v="119000"/>
    <n v="0"/>
    <n v="0"/>
    <n v="0"/>
    <n v="0"/>
    <n v="0"/>
    <n v="20"/>
    <n v="0"/>
    <n v="170000"/>
    <n v="0"/>
    <n v="0"/>
    <n v="0"/>
    <n v="0"/>
    <n v="0"/>
    <n v="0"/>
    <n v="0"/>
    <n v="0"/>
    <n v="0"/>
    <n v="0"/>
    <n v="0"/>
    <n v="0"/>
    <n v="0"/>
    <n v="0"/>
    <n v="0"/>
    <n v="0"/>
    <n v="0"/>
    <n v="20"/>
    <n v="-4"/>
    <n v="170000"/>
    <n v="-34000"/>
  </r>
  <r>
    <n v="44"/>
    <s v="BITTER GOURD"/>
    <x v="6"/>
    <s v="F1"/>
    <x v="14"/>
    <s v="KAITHAL"/>
    <s v="KARNAL"/>
    <s v="RINESH  KUMAR"/>
    <s v="NORTH ZONE"/>
    <s v="HARYANA"/>
    <s v="KARNAL"/>
    <s v="RINESH  KUMAR"/>
    <s v="NORTH ZONE"/>
    <s v="HARYAN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0"/>
    <n v="42500"/>
    <n v="0"/>
    <n v="5"/>
    <n v="0"/>
    <n v="42500"/>
    <n v="0"/>
    <n v="10"/>
    <n v="0"/>
    <n v="85000"/>
    <n v="0"/>
    <n v="10"/>
    <n v="0"/>
    <n v="85000"/>
    <n v="0"/>
  </r>
  <r>
    <n v="45"/>
    <s v="BITTER GOURD"/>
    <x v="6"/>
    <s v="F1"/>
    <x v="6"/>
    <s v="KARNAL"/>
    <s v="KARNAL"/>
    <s v="RINESH  KUMAR"/>
    <s v="NORTH ZONE"/>
    <s v="HARYANA"/>
    <s v="KARNAL"/>
    <s v="RINESH  KUMAR"/>
    <s v="NORTH ZONE"/>
    <s v="HARYAN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0"/>
    <n v="42500"/>
    <n v="0"/>
    <n v="0"/>
    <n v="0"/>
    <n v="0"/>
    <n v="0"/>
    <n v="0"/>
    <n v="0"/>
    <n v="0"/>
    <n v="0"/>
    <n v="5"/>
    <n v="0"/>
    <n v="42500"/>
    <n v="0"/>
    <n v="5"/>
    <n v="0"/>
    <n v="42500"/>
    <n v="0"/>
  </r>
  <r>
    <n v="46"/>
    <s v="BITTER GOURD"/>
    <x v="6"/>
    <s v="F1"/>
    <x v="15"/>
    <s v="LADWA"/>
    <s v="KARNAL"/>
    <s v="RINESH  KUMAR"/>
    <s v="NORTH ZONE"/>
    <s v="HARYANA"/>
    <s v="KARNAL"/>
    <s v="RINESH  KUMAR"/>
    <s v="NORTH ZONE"/>
    <s v="HARYAN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0"/>
    <n v="25500"/>
    <n v="0"/>
    <n v="0"/>
    <n v="0"/>
    <n v="0"/>
    <n v="0"/>
    <n v="0"/>
    <n v="0"/>
    <n v="0"/>
    <n v="0"/>
    <n v="3"/>
    <n v="0"/>
    <n v="25500"/>
    <n v="0"/>
    <n v="3"/>
    <n v="0"/>
    <n v="25500"/>
    <n v="0"/>
  </r>
  <r>
    <n v="47"/>
    <s v="BITTER GOURD"/>
    <x v="6"/>
    <s v="F1"/>
    <x v="1"/>
    <s v="KARNAL"/>
    <s v="KARNAL"/>
    <s v="RINESH  KUMAR"/>
    <s v="NORTH ZONE"/>
    <s v="HARYANA"/>
    <s v="KARNAL"/>
    <s v="RINESH  KUMAR"/>
    <s v="NORTH ZONE"/>
    <s v="HARYAN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0"/>
    <n v="25500"/>
    <n v="0"/>
    <n v="0"/>
    <n v="0"/>
    <n v="0"/>
    <n v="0"/>
    <n v="3"/>
    <n v="0"/>
    <n v="2550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0"/>
    <n v="25500"/>
    <n v="0"/>
  </r>
  <r>
    <n v="48"/>
    <s v="BITTER GOURD"/>
    <x v="7"/>
    <s v="F1"/>
    <x v="14"/>
    <s v="KAITHAL"/>
    <s v="KARNAL"/>
    <s v="RINESH  KUMAR"/>
    <s v="NORTH ZONE"/>
    <s v="HARYANA"/>
    <s v="KARNAL"/>
    <s v="RINESH  KUMAR"/>
    <s v="NORTH ZONE"/>
    <s v="HARYAN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6500"/>
    <n v="0"/>
    <n v="1"/>
    <n v="0"/>
    <n v="6500"/>
    <n v="0"/>
    <n v="1"/>
    <n v="0"/>
    <n v="6500"/>
  </r>
  <r>
    <n v="49"/>
    <s v="BITTER GOURD"/>
    <x v="8"/>
    <s v="F1"/>
    <x v="6"/>
    <s v="KARNAL"/>
    <s v="KARNAL"/>
    <s v="RINESH  KUMAR"/>
    <s v="NORTH ZONE"/>
    <s v="HARYANA"/>
    <s v="KARNAL"/>
    <s v="RINESH  KUMAR"/>
    <s v="NORTH ZONE"/>
    <s v="HARYANA"/>
    <n v="0"/>
    <n v="0"/>
    <n v="0"/>
    <n v="0"/>
    <n v="0"/>
    <n v="0"/>
    <n v="0"/>
    <n v="0"/>
    <n v="0"/>
    <n v="7"/>
    <n v="0"/>
    <n v="63000"/>
    <n v="0"/>
    <n v="7"/>
    <n v="0"/>
    <n v="63000"/>
    <n v="0"/>
    <n v="0"/>
    <n v="0"/>
    <n v="0"/>
    <n v="20"/>
    <n v="84"/>
    <n v="180000"/>
    <n v="756000"/>
    <n v="25"/>
    <n v="0"/>
    <n v="225000"/>
    <n v="0"/>
    <n v="45"/>
    <n v="84"/>
    <n v="405000"/>
    <n v="756000"/>
    <n v="25"/>
    <n v="14"/>
    <n v="237500"/>
    <n v="133000"/>
    <n v="0"/>
    <n v="25"/>
    <n v="0"/>
    <n v="237500"/>
    <n v="0"/>
    <n v="0"/>
    <n v="0"/>
    <n v="0"/>
    <n v="25"/>
    <n v="39"/>
    <n v="237500"/>
    <n v="370500"/>
    <n v="0"/>
    <n v="0"/>
    <n v="0"/>
    <n v="0"/>
    <n v="0"/>
    <n v="0"/>
    <n v="0"/>
    <n v="0"/>
    <n v="0"/>
    <n v="0"/>
    <n v="0"/>
    <n v="0"/>
    <n v="0"/>
    <n v="0"/>
    <n v="0"/>
    <n v="0"/>
    <n v="70"/>
    <n v="130"/>
    <n v="642500"/>
    <n v="1189500"/>
  </r>
  <r>
    <n v="50"/>
    <s v="BITTER GOURD"/>
    <x v="8"/>
    <s v="F1"/>
    <x v="4"/>
    <s v="KURUKSHETRA"/>
    <s v="KARNAL"/>
    <s v="RINESH  KUMAR"/>
    <s v="NORTH ZONE"/>
    <s v="HARYANA"/>
    <s v="KARNAL"/>
    <s v="RINESH  KUMAR"/>
    <s v="NORTH ZONE"/>
    <s v="HARYAN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0"/>
    <n v="45000"/>
    <n v="0"/>
    <n v="5"/>
    <n v="0"/>
    <n v="45000"/>
    <n v="0"/>
    <n v="10"/>
    <n v="0"/>
    <n v="95000"/>
    <n v="0"/>
    <n v="0"/>
    <n v="0"/>
    <n v="0"/>
    <n v="0"/>
    <n v="0"/>
    <n v="0"/>
    <n v="0"/>
    <n v="0"/>
    <n v="10"/>
    <n v="0"/>
    <n v="95000"/>
    <n v="0"/>
    <n v="0"/>
    <n v="0"/>
    <n v="0"/>
    <n v="0"/>
    <n v="0"/>
    <n v="0"/>
    <n v="0"/>
    <n v="0"/>
    <n v="0"/>
    <n v="0"/>
    <n v="0"/>
    <n v="0"/>
    <n v="0"/>
    <n v="0"/>
    <n v="0"/>
    <n v="0"/>
    <n v="15"/>
    <n v="0"/>
    <n v="140000"/>
    <n v="0"/>
  </r>
  <r>
    <n v="51"/>
    <s v="BITTER GOURD"/>
    <x v="8"/>
    <s v="F1"/>
    <x v="0"/>
    <s v="PANIPAT"/>
    <s v="KARNAL"/>
    <s v="RINESH  KUMAR"/>
    <s v="NORTH ZONE"/>
    <s v="HARYANA"/>
    <s v="KARNAL"/>
    <s v="RINESH  KUMAR"/>
    <s v="NORTH ZONE"/>
    <s v="HARYAN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1"/>
    <n v="39"/>
    <n v="199500"/>
    <n v="370500"/>
    <n v="7"/>
    <n v="0"/>
    <n v="66500"/>
    <n v="0"/>
    <n v="0"/>
    <n v="0"/>
    <n v="0"/>
    <n v="0"/>
    <n v="28"/>
    <n v="39"/>
    <n v="266000"/>
    <n v="370500"/>
    <n v="0"/>
    <n v="0"/>
    <n v="0"/>
    <n v="0"/>
    <n v="0"/>
    <n v="0"/>
    <n v="0"/>
    <n v="0"/>
    <n v="0"/>
    <n v="0"/>
    <n v="0"/>
    <n v="0"/>
    <n v="0"/>
    <n v="0"/>
    <n v="0"/>
    <n v="0"/>
    <n v="28"/>
    <n v="39"/>
    <n v="266000"/>
    <n v="370500"/>
  </r>
  <r>
    <n v="52"/>
    <s v="BITTER GOURD"/>
    <x v="8"/>
    <s v="F1"/>
    <x v="14"/>
    <s v="KAITHAL"/>
    <s v="KARNAL"/>
    <s v="RINESH  KUMAR"/>
    <s v="NORTH ZONE"/>
    <s v="HARYANA"/>
    <s v="KARNAL"/>
    <s v="RINESH  KUMAR"/>
    <s v="NORTH ZONE"/>
    <s v="HARYANA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9000"/>
    <n v="0"/>
    <n v="0"/>
    <n v="0"/>
    <n v="0"/>
    <n v="0"/>
    <n v="0"/>
    <n v="0"/>
    <n v="0"/>
    <n v="0"/>
    <n v="1"/>
    <n v="0"/>
    <n v="9000"/>
    <n v="0"/>
    <n v="0"/>
    <n v="0"/>
    <n v="0"/>
    <n v="0"/>
    <n v="0"/>
    <n v="0"/>
    <n v="0"/>
    <n v="0"/>
    <n v="-1"/>
    <n v="0"/>
    <n v="-9500"/>
    <n v="0"/>
    <n v="-1"/>
    <n v="0"/>
    <n v="-95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500"/>
  </r>
  <r>
    <n v="53"/>
    <s v="BITTER GOURD"/>
    <x v="8"/>
    <s v="F1"/>
    <x v="1"/>
    <s v="KARNAL"/>
    <s v="KARNAL"/>
    <s v="RINESH  KUMAR"/>
    <s v="NORTH ZONE"/>
    <s v="HARYANA"/>
    <s v="KARNAL"/>
    <s v="RINESH  KUMAR"/>
    <s v="NORTH ZONE"/>
    <s v="HARYAN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0"/>
    <n v="47500"/>
    <n v="0"/>
    <n v="0"/>
    <n v="0"/>
    <n v="0"/>
    <n v="0"/>
    <n v="0"/>
    <n v="0"/>
    <n v="0"/>
    <n v="0"/>
    <n v="5"/>
    <n v="0"/>
    <n v="4750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0"/>
    <n v="47500"/>
    <n v="0"/>
  </r>
  <r>
    <n v="54"/>
    <s v="BITTER GOURD"/>
    <x v="8"/>
    <s v="F1"/>
    <x v="4"/>
    <s v="KARNAL"/>
    <s v="KARNAL"/>
    <s v="RINESH  KUMAR"/>
    <s v="NORTH ZONE"/>
    <s v="HARYANA"/>
    <s v="KARNAL"/>
    <s v="RINESH  KUMAR"/>
    <s v="NORTH ZONE"/>
    <s v="HARYANA"/>
    <n v="0"/>
    <n v="0"/>
    <n v="0"/>
    <n v="0"/>
    <n v="0"/>
    <n v="1"/>
    <n v="0"/>
    <n v="9000"/>
    <n v="0"/>
    <n v="0"/>
    <n v="0"/>
    <n v="0"/>
    <n v="0"/>
    <n v="1"/>
    <n v="0"/>
    <n v="9000"/>
    <n v="0"/>
    <n v="0"/>
    <n v="0"/>
    <n v="0"/>
    <n v="0"/>
    <n v="0"/>
    <n v="0"/>
    <n v="0"/>
    <n v="0"/>
    <n v="0"/>
    <n v="0"/>
    <n v="0"/>
    <n v="0"/>
    <n v="0"/>
    <n v="0"/>
    <n v="0"/>
    <n v="0"/>
    <n v="42"/>
    <n v="0"/>
    <n v="399000"/>
    <n v="0"/>
    <n v="0"/>
    <n v="0"/>
    <n v="0"/>
    <n v="0"/>
    <n v="0"/>
    <n v="0"/>
    <n v="0"/>
    <n v="0"/>
    <n v="42"/>
    <n v="0"/>
    <n v="399000"/>
    <n v="0"/>
    <n v="0"/>
    <n v="0"/>
    <n v="0"/>
    <n v="0"/>
    <n v="0"/>
    <n v="0"/>
    <n v="0"/>
    <n v="0"/>
    <n v="0"/>
    <n v="0"/>
    <n v="0"/>
    <n v="0"/>
    <n v="0"/>
    <n v="0"/>
    <n v="0"/>
    <n v="0"/>
    <n v="43"/>
    <n v="0"/>
    <n v="408000"/>
  </r>
  <r>
    <n v="55"/>
    <s v="BITTER GOURD"/>
    <x v="8"/>
    <s v="F1"/>
    <x v="3"/>
    <s v="PANIPAT"/>
    <s v="KARNAL"/>
    <s v="RINESH  KUMAR"/>
    <s v="NORTH ZONE"/>
    <s v="HARYANA"/>
    <s v="KARNAL"/>
    <s v="RINESH  KUMAR"/>
    <s v="NORTH ZONE"/>
    <s v="HARYAN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0"/>
    <n v="54000"/>
    <n v="0"/>
    <n v="6"/>
    <n v="0"/>
    <n v="54000"/>
    <n v="0"/>
    <n v="50"/>
    <n v="14"/>
    <n v="475000"/>
    <n v="133000"/>
    <n v="14"/>
    <n v="0"/>
    <n v="133000"/>
    <n v="0"/>
    <n v="0"/>
    <n v="0"/>
    <n v="0"/>
    <n v="0"/>
    <n v="64"/>
    <n v="14"/>
    <n v="608000"/>
    <n v="133000"/>
    <n v="0"/>
    <n v="0"/>
    <n v="0"/>
    <n v="0"/>
    <n v="0"/>
    <n v="0"/>
    <n v="0"/>
    <n v="0"/>
    <n v="0"/>
    <n v="0"/>
    <n v="0"/>
    <n v="0"/>
    <n v="0"/>
    <n v="0"/>
    <n v="0"/>
    <n v="0"/>
    <n v="70"/>
    <n v="14"/>
    <n v="662000"/>
    <n v="133000"/>
  </r>
  <r>
    <n v="56"/>
    <s v="BITTER GOURD"/>
    <x v="8"/>
    <s v="F1"/>
    <x v="5"/>
    <s v="PANIPAT"/>
    <s v="KARNAL"/>
    <s v="RINESH  KUMAR"/>
    <s v="NORTH ZONE"/>
    <s v="HARYANA"/>
    <s v="KARNAL"/>
    <s v="RINESH  KUMAR"/>
    <s v="NORTH ZONE"/>
    <s v="HARYAN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0"/>
    <n v="66500"/>
    <n v="0"/>
    <n v="5"/>
    <n v="0"/>
    <n v="47500"/>
    <n v="0"/>
    <n v="0"/>
    <n v="0"/>
    <n v="0"/>
    <n v="0"/>
    <n v="12"/>
    <n v="0"/>
    <n v="114000"/>
    <n v="0"/>
    <n v="0"/>
    <n v="0"/>
    <n v="0"/>
    <n v="0"/>
    <n v="0"/>
    <n v="0"/>
    <n v="0"/>
    <n v="0"/>
    <n v="0"/>
    <n v="0"/>
    <n v="0"/>
    <n v="0"/>
    <n v="0"/>
    <n v="0"/>
    <n v="0"/>
    <n v="0"/>
    <n v="12"/>
    <n v="0"/>
    <n v="114000"/>
    <n v="0"/>
  </r>
  <r>
    <n v="57"/>
    <s v="BITTER GOURD"/>
    <x v="9"/>
    <s v="F1"/>
    <x v="6"/>
    <s v="KARNAL"/>
    <s v="KARNAL"/>
    <s v="RINESH  KUMAR"/>
    <s v="NORTH ZONE"/>
    <s v="HARYANA"/>
    <s v="KARNAL"/>
    <s v="RINESH  KUMAR"/>
    <s v="NORTH ZONE"/>
    <s v="HARYAN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0"/>
    <n v="42500"/>
    <n v="0"/>
    <n v="0"/>
    <n v="0"/>
    <n v="0"/>
    <n v="0"/>
    <n v="5"/>
    <n v="0"/>
    <n v="4250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0"/>
    <n v="42500"/>
  </r>
  <r>
    <n v="58"/>
    <s v="BITTER GOURD"/>
    <x v="9"/>
    <s v="F1"/>
    <x v="15"/>
    <s v="LADWA"/>
    <s v="KARNAL"/>
    <s v="RINESH  KUMAR"/>
    <s v="NORTH ZONE"/>
    <s v="HARYANA"/>
    <s v="KARNAL"/>
    <s v="RINESH  KUMAR"/>
    <s v="NORTH ZONE"/>
    <s v="HARYANA"/>
    <n v="0"/>
    <n v="1"/>
    <n v="0"/>
    <n v="8500"/>
    <n v="0"/>
    <n v="0"/>
    <n v="0"/>
    <n v="0"/>
    <n v="0"/>
    <n v="0"/>
    <n v="0"/>
    <n v="0"/>
    <n v="0"/>
    <n v="1"/>
    <n v="0"/>
    <n v="85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8500"/>
    <n v="0"/>
    <n v="0"/>
    <n v="0"/>
    <n v="0"/>
    <n v="0"/>
    <n v="0"/>
    <n v="0"/>
    <n v="0"/>
    <n v="0"/>
    <n v="1"/>
    <n v="0"/>
    <n v="8500"/>
    <n v="0"/>
    <n v="2"/>
    <n v="0"/>
    <n v="17000"/>
  </r>
  <r>
    <n v="59"/>
    <s v="BITTER GOURD"/>
    <x v="9"/>
    <s v="F1"/>
    <x v="11"/>
    <s v="KURUKSHETRA"/>
    <s v="KARNAL"/>
    <s v="RINESH  KUMAR"/>
    <s v="NORTH ZONE"/>
    <s v="HARYANA"/>
    <s v="KARNAL"/>
    <s v="RINESH  KUMAR"/>
    <s v="NORTH ZONE"/>
    <s v="HARYANA"/>
    <n v="0"/>
    <n v="0.5"/>
    <n v="0"/>
    <n v="4250"/>
    <n v="0"/>
    <n v="0"/>
    <n v="0"/>
    <n v="0"/>
    <n v="0"/>
    <n v="0"/>
    <n v="0"/>
    <n v="0"/>
    <n v="0"/>
    <n v="0.5"/>
    <n v="0"/>
    <n v="42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5"/>
    <n v="0"/>
    <n v="4250"/>
  </r>
  <r>
    <n v="60"/>
    <s v="BITTER GOURD"/>
    <x v="9"/>
    <s v="F1"/>
    <x v="1"/>
    <s v="KARNAL"/>
    <s v="KARNAL"/>
    <s v="RINESH  KUMAR"/>
    <s v="NORTH ZONE"/>
    <s v="HARYANA"/>
    <s v="KARNAL"/>
    <s v="RINESH  KUMAR"/>
    <s v="NORTH ZONE"/>
    <s v="HARYAN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8500"/>
    <n v="0"/>
    <n v="0"/>
    <n v="0"/>
    <n v="0"/>
    <n v="0"/>
    <n v="1"/>
    <n v="0"/>
    <n v="8500"/>
    <n v="0"/>
    <n v="0"/>
    <n v="0"/>
    <n v="0"/>
    <n v="0"/>
    <n v="0"/>
    <n v="0"/>
    <n v="0"/>
    <n v="0"/>
    <n v="1"/>
    <n v="0"/>
    <n v="8500"/>
    <n v="0"/>
    <n v="1"/>
    <n v="0"/>
    <n v="8500"/>
    <n v="0"/>
    <n v="2"/>
    <n v="0"/>
    <n v="17000"/>
  </r>
  <r>
    <n v="61"/>
    <s v="BITTER GOURD"/>
    <x v="9"/>
    <s v="F1"/>
    <x v="14"/>
    <s v="KAITHAL"/>
    <s v="KARNAL"/>
    <s v="RINESH  KUMAR"/>
    <s v="NORTH ZONE"/>
    <s v="HARYANA"/>
    <s v="KARNAL"/>
    <s v="RINESH  KUMAR"/>
    <s v="NORTH ZONE"/>
    <s v="HARYANA"/>
    <n v="0"/>
    <n v="2"/>
    <n v="0"/>
    <n v="17000"/>
    <n v="0"/>
    <n v="0"/>
    <n v="0"/>
    <n v="0"/>
    <n v="0"/>
    <n v="0"/>
    <n v="0"/>
    <n v="0"/>
    <n v="0"/>
    <n v="2"/>
    <n v="0"/>
    <n v="17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0"/>
    <n v="51000"/>
    <n v="0"/>
    <n v="0"/>
    <n v="0"/>
    <n v="0"/>
    <n v="0"/>
    <n v="6"/>
    <n v="0"/>
    <n v="5100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0"/>
    <n v="68000"/>
  </r>
  <r>
    <n v="62"/>
    <s v="BITTER GOURD"/>
    <x v="9"/>
    <s v="F1"/>
    <x v="5"/>
    <s v="PANIPAT"/>
    <s v="KARNAL"/>
    <s v="RINESH  KUMAR"/>
    <s v="NORTH ZONE"/>
    <s v="HARYANA"/>
    <s v="KARNAL"/>
    <s v="RINESH  KUMAR"/>
    <s v="NORTH ZONE"/>
    <s v="HARYAN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0"/>
    <n v="51000"/>
    <n v="0"/>
    <n v="6"/>
    <n v="0"/>
    <n v="51000"/>
    <n v="0"/>
    <n v="3"/>
    <n v="0"/>
    <n v="25500"/>
    <n v="0"/>
    <n v="0"/>
    <n v="0"/>
    <n v="0"/>
    <n v="0"/>
    <n v="0"/>
    <n v="0"/>
    <n v="0"/>
    <n v="0"/>
    <n v="3"/>
    <n v="0"/>
    <n v="25500"/>
    <n v="0"/>
    <n v="9"/>
    <n v="0"/>
    <n v="76500"/>
  </r>
  <r>
    <n v="63"/>
    <s v="BITTER GOURD"/>
    <x v="10"/>
    <s v="F1"/>
    <x v="5"/>
    <s v="PANIPAT"/>
    <s v="KARNAL"/>
    <s v="RINESH  KUMAR"/>
    <s v="NORTH ZONE"/>
    <s v="HARYANA"/>
    <s v="KARNAL"/>
    <s v="RINESH  KUMAR"/>
    <s v="NORTH ZONE"/>
    <s v="HARYAN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9000"/>
    <n v="0"/>
    <n v="0"/>
    <n v="0"/>
    <n v="0"/>
    <n v="0"/>
    <n v="1"/>
    <n v="0"/>
    <n v="9000"/>
    <n v="0"/>
    <n v="1"/>
    <n v="0"/>
    <n v="9000"/>
  </r>
  <r>
    <n v="64"/>
    <s v="BOTTLE GOURD"/>
    <x v="11"/>
    <s v="F1"/>
    <x v="5"/>
    <s v="PANIPAT"/>
    <s v="KARNAL"/>
    <s v="RINESH  KUMAR"/>
    <s v="NORTH ZONE"/>
    <s v="HARYANA"/>
    <s v="KARNAL"/>
    <s v="RINESH  KUMAR"/>
    <s v="NORTH ZONE"/>
    <s v="HARYANA"/>
    <n v="0"/>
    <n v="3"/>
    <n v="0"/>
    <n v="15000"/>
    <n v="0"/>
    <n v="0"/>
    <n v="0"/>
    <n v="0"/>
    <n v="0"/>
    <n v="7"/>
    <n v="0"/>
    <n v="35000"/>
    <n v="0"/>
    <n v="10"/>
    <n v="0"/>
    <n v="50000"/>
    <n v="20"/>
    <n v="0"/>
    <n v="100000"/>
    <n v="0"/>
    <n v="10"/>
    <n v="0"/>
    <n v="50000"/>
    <n v="0"/>
    <n v="10"/>
    <n v="0"/>
    <n v="50000"/>
    <n v="0"/>
    <n v="40"/>
    <n v="0"/>
    <n v="200000"/>
    <n v="0"/>
    <n v="15"/>
    <n v="6"/>
    <n v="78750"/>
    <n v="31500"/>
    <n v="12"/>
    <n v="0"/>
    <n v="63000"/>
    <n v="0"/>
    <n v="0"/>
    <n v="0"/>
    <n v="0"/>
    <n v="0"/>
    <n v="27"/>
    <n v="6"/>
    <n v="141750"/>
    <n v="31500"/>
    <n v="15"/>
    <n v="0"/>
    <n v="78750"/>
    <n v="0"/>
    <n v="8"/>
    <n v="0"/>
    <n v="42000"/>
    <n v="0"/>
    <n v="0"/>
    <n v="0"/>
    <n v="0"/>
    <n v="0"/>
    <n v="23"/>
    <n v="0"/>
    <n v="120750"/>
    <n v="0"/>
    <n v="90"/>
    <n v="16"/>
    <n v="462500"/>
    <n v="81500"/>
  </r>
  <r>
    <n v="65"/>
    <s v="BOTTLE GOURD"/>
    <x v="11"/>
    <s v="F1"/>
    <x v="6"/>
    <s v="KARNAL"/>
    <s v="KARNAL"/>
    <s v="RINESH  KUMAR"/>
    <s v="NORTH ZONE"/>
    <s v="HARYANA"/>
    <s v="KARNAL"/>
    <s v="RINESH  KUMAR"/>
    <s v="NORTH ZONE"/>
    <s v="HARYANA"/>
    <n v="0"/>
    <n v="4"/>
    <n v="0"/>
    <n v="20000"/>
    <n v="0"/>
    <n v="0"/>
    <n v="0"/>
    <n v="0"/>
    <n v="10"/>
    <n v="9"/>
    <n v="50000"/>
    <n v="45000"/>
    <n v="10"/>
    <n v="13"/>
    <n v="50000"/>
    <n v="65000"/>
    <n v="12"/>
    <n v="7"/>
    <n v="60000"/>
    <n v="35000"/>
    <n v="14"/>
    <n v="12.5"/>
    <n v="70000"/>
    <n v="62500"/>
    <n v="14"/>
    <n v="0"/>
    <n v="70000"/>
    <n v="0"/>
    <n v="40"/>
    <n v="19.5"/>
    <n v="200000"/>
    <n v="97500"/>
    <n v="35"/>
    <n v="21"/>
    <n v="183750"/>
    <n v="110250"/>
    <n v="21"/>
    <n v="18"/>
    <n v="110250"/>
    <n v="94500"/>
    <n v="0"/>
    <n v="0"/>
    <n v="0"/>
    <n v="0"/>
    <n v="56"/>
    <n v="39"/>
    <n v="294000"/>
    <n v="204750"/>
    <n v="30"/>
    <n v="5"/>
    <n v="157500"/>
    <n v="26250"/>
    <n v="14"/>
    <n v="0"/>
    <n v="73500"/>
    <n v="0"/>
    <n v="0"/>
    <n v="0"/>
    <n v="0"/>
    <n v="0"/>
    <n v="44"/>
    <n v="5"/>
    <n v="231000"/>
    <n v="26250"/>
    <n v="150"/>
    <n v="76.5"/>
    <n v="775000"/>
    <n v="393500"/>
  </r>
  <r>
    <n v="66"/>
    <s v="BOTTLE GOURD"/>
    <x v="11"/>
    <s v="F1"/>
    <x v="4"/>
    <s v="KURUKSHETRA"/>
    <s v="KARNAL"/>
    <s v="RINESH  KUMAR"/>
    <s v="NORTH ZONE"/>
    <s v="HARYANA"/>
    <s v="KARNAL"/>
    <s v="RINESH  KUMAR"/>
    <s v="NORTH ZONE"/>
    <s v="HARYANA"/>
    <n v="7"/>
    <n v="0"/>
    <n v="35000"/>
    <n v="0"/>
    <n v="0"/>
    <n v="0"/>
    <n v="0"/>
    <n v="0"/>
    <n v="0"/>
    <n v="0"/>
    <n v="0"/>
    <n v="0"/>
    <n v="7"/>
    <n v="0"/>
    <n v="35000"/>
    <n v="0"/>
    <n v="7"/>
    <n v="0"/>
    <n v="35000"/>
    <n v="0"/>
    <n v="10"/>
    <n v="0"/>
    <n v="50000"/>
    <n v="0"/>
    <n v="0"/>
    <n v="0"/>
    <n v="0"/>
    <n v="0"/>
    <n v="17"/>
    <n v="0"/>
    <n v="85000"/>
    <n v="0"/>
    <n v="0"/>
    <n v="0"/>
    <n v="0"/>
    <n v="0"/>
    <n v="7"/>
    <n v="0"/>
    <n v="36750"/>
    <n v="0"/>
    <n v="0"/>
    <n v="0"/>
    <n v="0"/>
    <n v="0"/>
    <n v="7"/>
    <n v="0"/>
    <n v="36750"/>
    <n v="0"/>
    <n v="20"/>
    <n v="0"/>
    <n v="105000"/>
    <n v="0"/>
    <n v="14"/>
    <n v="0"/>
    <n v="73500"/>
    <n v="0"/>
    <n v="11"/>
    <n v="0"/>
    <n v="57750"/>
    <n v="0"/>
    <n v="45"/>
    <n v="0"/>
    <n v="236250"/>
    <n v="0"/>
    <n v="76"/>
    <n v="0"/>
    <n v="393000"/>
    <n v="0"/>
  </r>
  <r>
    <n v="67"/>
    <s v="BOTTLE GOURD"/>
    <x v="11"/>
    <s v="F1"/>
    <x v="10"/>
    <s v="SHAHABAD MARKANDA"/>
    <s v="KARNAL"/>
    <s v="RINESH  KUMAR"/>
    <s v="NORTH ZONE"/>
    <s v="HARYANA"/>
    <s v="KARNAL"/>
    <s v="RINESH  KUMAR"/>
    <s v="NORTH ZONE"/>
    <s v="HARYAN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5250"/>
    <n v="0"/>
    <n v="0"/>
    <n v="0"/>
    <n v="0"/>
    <n v="0"/>
    <n v="0"/>
    <n v="0"/>
    <n v="0"/>
    <n v="0"/>
    <n v="1"/>
    <n v="0"/>
    <n v="5250"/>
    <n v="0"/>
    <n v="1"/>
    <n v="0"/>
    <n v="5250"/>
  </r>
  <r>
    <n v="68"/>
    <s v="BOTTLE GOURD"/>
    <x v="11"/>
    <s v="F1"/>
    <x v="11"/>
    <s v="KURUKSHETRA"/>
    <s v="KARNAL"/>
    <s v="RINESH  KUMAR"/>
    <s v="NORTH ZONE"/>
    <s v="HARYANA"/>
    <s v="KARNAL"/>
    <s v="RINESH  KUMAR"/>
    <s v="NORTH ZONE"/>
    <s v="HARYANA"/>
    <n v="0"/>
    <n v="1"/>
    <n v="0"/>
    <n v="5000"/>
    <n v="0"/>
    <n v="0"/>
    <n v="0"/>
    <n v="0"/>
    <n v="0"/>
    <n v="0"/>
    <n v="0"/>
    <n v="0"/>
    <n v="0"/>
    <n v="1"/>
    <n v="0"/>
    <n v="5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5000"/>
  </r>
  <r>
    <n v="69"/>
    <s v="BOTTLE GOURD"/>
    <x v="11"/>
    <s v="F1"/>
    <x v="12"/>
    <s v="ISMAILABAD"/>
    <s v="KARNAL"/>
    <s v="RINESH  KUMAR"/>
    <s v="NORTH ZONE"/>
    <s v="HARYANA"/>
    <s v="KARNAL"/>
    <s v="RINESH  KUMAR"/>
    <s v="NORTH ZONE"/>
    <s v="HARYAN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0"/>
    <n v="36750"/>
    <n v="0"/>
    <n v="0"/>
    <n v="0"/>
    <n v="0"/>
    <n v="0"/>
    <n v="8.48"/>
    <n v="0"/>
    <n v="44520"/>
    <n v="0"/>
    <n v="15.48"/>
    <n v="0"/>
    <n v="81270"/>
    <n v="0"/>
    <n v="2"/>
    <n v="0"/>
    <n v="10500"/>
    <n v="0"/>
    <n v="0"/>
    <n v="0"/>
    <n v="0"/>
    <n v="0"/>
    <n v="0"/>
    <n v="0"/>
    <n v="0"/>
    <n v="0"/>
    <n v="2"/>
    <n v="0"/>
    <n v="10500"/>
    <n v="0"/>
    <n v="17.48"/>
    <n v="0"/>
    <n v="91770"/>
  </r>
  <r>
    <n v="70"/>
    <s v="BOTTLE GOURD"/>
    <x v="11"/>
    <s v="F1"/>
    <x v="15"/>
    <s v="LADWA"/>
    <s v="KARNAL"/>
    <s v="RINESH  KUMAR"/>
    <s v="NORTH ZONE"/>
    <s v="HARYANA"/>
    <s v="KARNAL"/>
    <s v="RINESH  KUMAR"/>
    <s v="NORTH ZONE"/>
    <s v="HARYAN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0"/>
    <n v="15750"/>
    <n v="0"/>
    <n v="0"/>
    <n v="0"/>
    <n v="0"/>
    <n v="0"/>
    <n v="3"/>
    <n v="0"/>
    <n v="15750"/>
    <n v="0"/>
    <n v="2"/>
    <n v="0"/>
    <n v="10500"/>
    <n v="0"/>
    <n v="0"/>
    <n v="0"/>
    <n v="0"/>
    <n v="0"/>
    <n v="0"/>
    <n v="0"/>
    <n v="0"/>
    <n v="0"/>
    <n v="2"/>
    <n v="0"/>
    <n v="10500"/>
    <n v="0"/>
    <n v="5"/>
    <n v="0"/>
    <n v="26250"/>
    <n v="0"/>
  </r>
  <r>
    <n v="71"/>
    <s v="BOTTLE GOURD"/>
    <x v="11"/>
    <s v="F1"/>
    <x v="8"/>
    <s v="SAMALKHA"/>
    <s v="KARNAL"/>
    <s v="RINESH  KUMAR"/>
    <s v="NORTH ZONE"/>
    <s v="HARYANA"/>
    <s v="KARNAL"/>
    <s v="RINESH  KUMAR"/>
    <s v="NORTH ZONE"/>
    <s v="HARYAN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0"/>
    <n v="26250"/>
    <n v="0"/>
    <n v="5"/>
    <n v="0"/>
    <n v="2625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0"/>
    <n v="26250"/>
    <n v="0"/>
  </r>
  <r>
    <n v="72"/>
    <s v="BOTTLE GOURD"/>
    <x v="11"/>
    <s v="F1"/>
    <x v="17"/>
    <s v="SHAHABAD MARKANDA"/>
    <s v="KARNAL"/>
    <s v="RINESH  KUMAR"/>
    <s v="NORTH ZONE"/>
    <s v="HARYANA"/>
    <s v="KARNAL"/>
    <s v="RINESH  KUMAR"/>
    <s v="NORTH ZONE"/>
    <s v="HARYANA"/>
    <n v="5"/>
    <n v="4.5"/>
    <n v="25000"/>
    <n v="22500"/>
    <n v="0"/>
    <n v="0"/>
    <n v="0"/>
    <n v="0"/>
    <n v="0"/>
    <n v="0"/>
    <n v="0"/>
    <n v="0"/>
    <n v="5"/>
    <n v="4.5"/>
    <n v="25000"/>
    <n v="22500"/>
    <n v="0"/>
    <n v="0"/>
    <n v="0"/>
    <n v="0"/>
    <n v="5"/>
    <n v="0"/>
    <n v="25000"/>
    <n v="0"/>
    <n v="0"/>
    <n v="0"/>
    <n v="0"/>
    <n v="0"/>
    <n v="5"/>
    <n v="0"/>
    <n v="2500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0"/>
    <n v="26250"/>
    <n v="0"/>
    <n v="5"/>
    <n v="0"/>
    <n v="26250"/>
    <n v="0"/>
    <n v="0"/>
    <n v="0"/>
    <n v="0"/>
    <n v="0"/>
    <n v="10"/>
    <n v="0"/>
    <n v="52500"/>
    <n v="0"/>
    <n v="20"/>
    <n v="4.5"/>
    <n v="102500"/>
    <n v="22500"/>
  </r>
  <r>
    <n v="73"/>
    <s v="BOTTLE GOURD"/>
    <x v="11"/>
    <s v="F1"/>
    <x v="0"/>
    <s v="PANIPAT"/>
    <s v="KARNAL"/>
    <s v="RINESH  KUMAR"/>
    <s v="NORTH ZONE"/>
    <s v="HARYANA"/>
    <s v="KARNAL"/>
    <s v="RINESH  KUMAR"/>
    <s v="NORTH ZONE"/>
    <s v="HARYANA"/>
    <n v="0"/>
    <n v="0"/>
    <n v="0"/>
    <n v="0"/>
    <n v="0"/>
    <n v="0"/>
    <n v="0"/>
    <n v="0"/>
    <n v="20"/>
    <n v="7"/>
    <n v="100000"/>
    <n v="35000"/>
    <n v="20"/>
    <n v="7"/>
    <n v="100000"/>
    <n v="35000"/>
    <n v="21"/>
    <n v="0"/>
    <n v="105000"/>
    <n v="0"/>
    <n v="21"/>
    <n v="49"/>
    <n v="105000"/>
    <n v="245000"/>
    <n v="0"/>
    <n v="0"/>
    <n v="0"/>
    <n v="0"/>
    <n v="42"/>
    <n v="49"/>
    <n v="210000"/>
    <n v="245000"/>
    <n v="0"/>
    <n v="0"/>
    <n v="0"/>
    <n v="0"/>
    <n v="24"/>
    <n v="0"/>
    <n v="126000"/>
    <n v="0"/>
    <n v="20"/>
    <n v="0"/>
    <n v="105000"/>
    <n v="0"/>
    <n v="44"/>
    <n v="0"/>
    <n v="231000"/>
    <n v="0"/>
    <n v="30"/>
    <n v="0"/>
    <n v="157500"/>
    <n v="0"/>
    <n v="14"/>
    <n v="0"/>
    <n v="73500"/>
    <n v="0"/>
    <n v="0"/>
    <n v="0"/>
    <n v="0"/>
    <n v="0"/>
    <n v="44"/>
    <n v="0"/>
    <n v="231000"/>
    <n v="0"/>
    <n v="150"/>
    <n v="56"/>
    <n v="772000"/>
    <n v="280000"/>
  </r>
  <r>
    <n v="74"/>
    <s v="BOTTLE GOURD"/>
    <x v="11"/>
    <s v="F1"/>
    <x v="9"/>
    <s v="PEHOWA"/>
    <s v="KARNAL"/>
    <s v="RINESH  KUMAR"/>
    <s v="NORTH ZONE"/>
    <s v="HARYANA"/>
    <s v="KARNAL"/>
    <s v="RINESH  KUMAR"/>
    <s v="NORTH ZONE"/>
    <s v="HARYANA"/>
    <n v="0"/>
    <n v="0"/>
    <n v="0"/>
    <n v="0"/>
    <n v="0"/>
    <n v="0"/>
    <n v="0"/>
    <n v="0"/>
    <n v="3"/>
    <n v="0"/>
    <n v="15000"/>
    <n v="0"/>
    <n v="3"/>
    <n v="0"/>
    <n v="15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0"/>
    <n v="21000"/>
    <n v="0"/>
    <n v="5"/>
    <n v="0"/>
    <n v="26250"/>
    <n v="0"/>
    <n v="0"/>
    <n v="0"/>
    <n v="0"/>
    <n v="0"/>
    <n v="9"/>
    <n v="0"/>
    <n v="47250"/>
    <n v="0"/>
    <n v="12"/>
    <n v="0"/>
    <n v="62250"/>
    <n v="0"/>
  </r>
  <r>
    <n v="75"/>
    <s v="BOTTLE GOURD"/>
    <x v="11"/>
    <s v="F1"/>
    <x v="7"/>
    <s v="INDRI"/>
    <s v="KARNAL"/>
    <s v="RINESH  KUMAR"/>
    <s v="NORTH ZONE"/>
    <s v="HARYANA"/>
    <s v="KARNAL"/>
    <s v="RINESH  KUMAR"/>
    <s v="NORTH ZONE"/>
    <s v="HARYANA"/>
    <n v="0"/>
    <n v="0"/>
    <n v="0"/>
    <n v="0"/>
    <n v="0"/>
    <n v="0"/>
    <n v="0"/>
    <n v="0"/>
    <n v="10"/>
    <n v="2"/>
    <n v="50000"/>
    <n v="10000"/>
    <n v="10"/>
    <n v="2"/>
    <n v="50000"/>
    <n v="10000"/>
    <n v="0"/>
    <n v="0"/>
    <n v="0"/>
    <n v="0"/>
    <n v="0"/>
    <n v="0"/>
    <n v="0"/>
    <n v="0"/>
    <n v="10"/>
    <n v="0"/>
    <n v="50000"/>
    <n v="0"/>
    <n v="10"/>
    <n v="0"/>
    <n v="5000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0"/>
    <n v="52500"/>
    <n v="0"/>
    <n v="10"/>
    <n v="0"/>
    <n v="52500"/>
    <n v="0"/>
    <n v="0"/>
    <n v="0"/>
    <n v="0"/>
    <n v="0"/>
    <n v="20"/>
    <n v="0"/>
    <n v="105000"/>
    <n v="0"/>
    <n v="40"/>
    <n v="2"/>
    <n v="205000"/>
    <n v="10000"/>
  </r>
  <r>
    <n v="76"/>
    <s v="BOTTLE GOURD"/>
    <x v="11"/>
    <s v="F1"/>
    <x v="4"/>
    <s v="KARNAL"/>
    <s v="KARNAL"/>
    <s v="RINESH  KUMAR"/>
    <s v="NORTH ZONE"/>
    <s v="HARYANA"/>
    <s v="KARNAL"/>
    <s v="RINESH  KUMAR"/>
    <s v="NORTH ZONE"/>
    <s v="HARYANA"/>
    <n v="0"/>
    <n v="0"/>
    <n v="0"/>
    <n v="0"/>
    <n v="0"/>
    <n v="0"/>
    <n v="0"/>
    <n v="0"/>
    <n v="0"/>
    <n v="7"/>
    <n v="0"/>
    <n v="35000"/>
    <n v="0"/>
    <n v="7"/>
    <n v="0"/>
    <n v="35000"/>
    <n v="0"/>
    <n v="11"/>
    <n v="0"/>
    <n v="55000"/>
    <n v="0"/>
    <n v="13.5"/>
    <n v="0"/>
    <n v="67500"/>
    <n v="0"/>
    <n v="0"/>
    <n v="0"/>
    <n v="0"/>
    <n v="0"/>
    <n v="24.5"/>
    <n v="0"/>
    <n v="122500"/>
    <n v="0"/>
    <n v="42"/>
    <n v="0"/>
    <n v="220500"/>
    <n v="0"/>
    <n v="7"/>
    <n v="0"/>
    <n v="36750"/>
    <n v="0"/>
    <n v="0"/>
    <n v="0"/>
    <n v="0"/>
    <n v="0"/>
    <n v="49"/>
    <n v="0"/>
    <n v="257250"/>
    <n v="0"/>
    <n v="0"/>
    <n v="0"/>
    <n v="0"/>
    <n v="0"/>
    <n v="0"/>
    <n v="0"/>
    <n v="0"/>
    <n v="0"/>
    <n v="0"/>
    <n v="0"/>
    <n v="0"/>
    <n v="0"/>
    <n v="0"/>
    <n v="0"/>
    <n v="0"/>
    <n v="0"/>
    <n v="80.5"/>
    <n v="0"/>
    <n v="414750"/>
  </r>
  <r>
    <n v="77"/>
    <s v="BOTTLE GOURD"/>
    <x v="11"/>
    <s v="F1"/>
    <x v="3"/>
    <s v="PANIPAT"/>
    <s v="KARNAL"/>
    <s v="RINESH  KUMAR"/>
    <s v="NORTH ZONE"/>
    <s v="HARYANA"/>
    <s v="KARNAL"/>
    <s v="RINESH  KUMAR"/>
    <s v="NORTH ZONE"/>
    <s v="HARYANA"/>
    <n v="0"/>
    <n v="0"/>
    <n v="0"/>
    <n v="0"/>
    <n v="28"/>
    <n v="0"/>
    <n v="140000"/>
    <n v="0"/>
    <n v="21"/>
    <n v="140"/>
    <n v="105000"/>
    <n v="700000"/>
    <n v="49"/>
    <n v="140"/>
    <n v="245000"/>
    <n v="700000"/>
    <n v="28"/>
    <n v="0"/>
    <n v="140000"/>
    <n v="0"/>
    <n v="150"/>
    <n v="0"/>
    <n v="750000"/>
    <n v="0"/>
    <n v="400"/>
    <n v="518"/>
    <n v="2000000"/>
    <n v="2590000"/>
    <n v="578"/>
    <n v="518"/>
    <n v="2890000"/>
    <n v="2590000"/>
    <n v="220"/>
    <n v="518"/>
    <n v="1155000"/>
    <n v="2719500"/>
    <n v="150"/>
    <n v="170"/>
    <n v="787500"/>
    <n v="892500"/>
    <n v="200"/>
    <n v="0"/>
    <n v="1050000"/>
    <n v="0"/>
    <n v="570"/>
    <n v="688"/>
    <n v="2992500"/>
    <n v="3612000"/>
    <n v="100"/>
    <n v="7"/>
    <n v="525000"/>
    <n v="36750"/>
    <n v="150"/>
    <n v="0"/>
    <n v="787500"/>
    <n v="0"/>
    <n v="33"/>
    <n v="0"/>
    <n v="173250"/>
    <n v="0"/>
    <n v="283"/>
    <n v="7"/>
    <n v="1485750"/>
    <n v="36750"/>
    <n v="1480"/>
    <n v="1353"/>
    <n v="7613250"/>
    <n v="6938750"/>
  </r>
  <r>
    <n v="78"/>
    <s v="BOTTLE GOURD"/>
    <x v="11"/>
    <s v="F1"/>
    <x v="1"/>
    <s v="KARNAL"/>
    <s v="KARNAL"/>
    <s v="RINESH  KUMAR"/>
    <s v="NORTH ZONE"/>
    <s v="HARYANA"/>
    <s v="KARNAL"/>
    <s v="RINESH  KUMAR"/>
    <s v="NORTH ZONE"/>
    <s v="HARYANA"/>
    <n v="0"/>
    <n v="0"/>
    <n v="0"/>
    <n v="0"/>
    <n v="0"/>
    <n v="0"/>
    <n v="0"/>
    <n v="0"/>
    <n v="5"/>
    <n v="4"/>
    <n v="25000"/>
    <n v="20000"/>
    <n v="5"/>
    <n v="4"/>
    <n v="25000"/>
    <n v="20000"/>
    <n v="5"/>
    <n v="4"/>
    <n v="25000"/>
    <n v="20000"/>
    <n v="0"/>
    <n v="4"/>
    <n v="0"/>
    <n v="20000"/>
    <n v="14"/>
    <n v="0"/>
    <n v="70000"/>
    <n v="0"/>
    <n v="19"/>
    <n v="8"/>
    <n v="95000"/>
    <n v="40000"/>
    <n v="14"/>
    <n v="0"/>
    <n v="73500"/>
    <n v="0"/>
    <n v="0"/>
    <n v="5.5"/>
    <n v="0"/>
    <n v="28875"/>
    <n v="0"/>
    <n v="0"/>
    <n v="0"/>
    <n v="0"/>
    <n v="14"/>
    <n v="5.5"/>
    <n v="73500"/>
    <n v="28875"/>
    <n v="0"/>
    <n v="2"/>
    <n v="0"/>
    <n v="10500"/>
    <n v="7"/>
    <n v="0"/>
    <n v="36750"/>
    <n v="0"/>
    <n v="0"/>
    <n v="0"/>
    <n v="0"/>
    <n v="0"/>
    <n v="7"/>
    <n v="2"/>
    <n v="36750"/>
    <n v="10500"/>
    <n v="45"/>
    <n v="19.5"/>
    <n v="230250"/>
    <n v="99375"/>
  </r>
  <r>
    <n v="79"/>
    <s v="BOTTLE GOURD"/>
    <x v="11"/>
    <s v="F1"/>
    <x v="13"/>
    <s v="LADWA"/>
    <s v="KARNAL"/>
    <s v="RINESH  KUMAR"/>
    <s v="NORTH ZONE"/>
    <s v="HARYANA"/>
    <s v="KARNAL"/>
    <s v="RINESH  KUMAR"/>
    <s v="NORTH ZONE"/>
    <s v="HARYANA"/>
    <n v="0"/>
    <n v="0"/>
    <n v="0"/>
    <n v="0"/>
    <n v="0"/>
    <n v="0"/>
    <n v="0"/>
    <n v="0"/>
    <n v="2"/>
    <n v="0"/>
    <n v="10000"/>
    <n v="0"/>
    <n v="2"/>
    <n v="0"/>
    <n v="10000"/>
    <n v="0"/>
    <n v="0"/>
    <n v="0"/>
    <n v="0"/>
    <n v="0"/>
    <n v="2"/>
    <n v="0"/>
    <n v="10000"/>
    <n v="0"/>
    <n v="0"/>
    <n v="0"/>
    <n v="0"/>
    <n v="0"/>
    <n v="2"/>
    <n v="0"/>
    <n v="10000"/>
    <n v="0"/>
    <n v="0"/>
    <n v="0"/>
    <n v="0"/>
    <n v="0"/>
    <n v="2"/>
    <n v="0"/>
    <n v="10500"/>
    <n v="0"/>
    <n v="0"/>
    <n v="0"/>
    <n v="0"/>
    <n v="0"/>
    <n v="2"/>
    <n v="0"/>
    <n v="10500"/>
    <n v="0"/>
    <n v="2"/>
    <n v="2"/>
    <n v="10500"/>
    <n v="10500"/>
    <n v="2"/>
    <n v="0"/>
    <n v="10500"/>
    <n v="0"/>
    <n v="0"/>
    <n v="0"/>
    <n v="0"/>
    <n v="0"/>
    <n v="4"/>
    <n v="2"/>
    <n v="21000"/>
    <n v="10500"/>
    <n v="10"/>
    <n v="2"/>
    <n v="51500"/>
    <n v="10500"/>
  </r>
  <r>
    <n v="80"/>
    <s v="BOTTLE GOURD"/>
    <x v="11"/>
    <s v="F1"/>
    <x v="14"/>
    <s v="KAITHAL"/>
    <s v="KARNAL"/>
    <s v="RINESH  KUMAR"/>
    <s v="NORTH ZONE"/>
    <s v="HARYANA"/>
    <s v="KARNAL"/>
    <s v="RINESH  KUMAR"/>
    <s v="NORTH ZONE"/>
    <s v="HARYANA"/>
    <n v="0"/>
    <n v="0"/>
    <n v="0"/>
    <n v="0"/>
    <n v="0"/>
    <n v="0"/>
    <n v="0"/>
    <n v="0"/>
    <n v="0"/>
    <n v="0"/>
    <n v="0"/>
    <n v="0"/>
    <n v="0"/>
    <n v="0"/>
    <n v="0"/>
    <n v="0"/>
    <n v="0"/>
    <n v="0.5"/>
    <n v="0"/>
    <n v="2500"/>
    <n v="0"/>
    <n v="0"/>
    <n v="0"/>
    <n v="0"/>
    <n v="0"/>
    <n v="0"/>
    <n v="0"/>
    <n v="0"/>
    <n v="0"/>
    <n v="0.5"/>
    <n v="0"/>
    <n v="2500"/>
    <n v="0"/>
    <n v="0"/>
    <n v="0"/>
    <n v="0"/>
    <n v="0"/>
    <n v="10"/>
    <n v="0"/>
    <n v="52500"/>
    <n v="0"/>
    <n v="0"/>
    <n v="0"/>
    <n v="0"/>
    <n v="0"/>
    <n v="10"/>
    <n v="0"/>
    <n v="52500"/>
    <n v="5"/>
    <n v="0"/>
    <n v="26250"/>
    <n v="0"/>
    <n v="7"/>
    <n v="0"/>
    <n v="36750"/>
    <n v="0"/>
    <n v="5"/>
    <n v="0"/>
    <n v="26250"/>
    <n v="0"/>
    <n v="17"/>
    <n v="0"/>
    <n v="89250"/>
    <n v="0"/>
    <n v="17"/>
    <n v="10.5"/>
    <n v="89250"/>
    <n v="55000"/>
  </r>
  <r>
    <n v="81"/>
    <s v="BOTTLE GOURD"/>
    <x v="12"/>
    <s v="F1"/>
    <x v="4"/>
    <s v="KARNAL"/>
    <s v="KARNAL"/>
    <s v="RINESH  KUMAR"/>
    <s v="NORTH ZONE"/>
    <s v="HARYANA"/>
    <s v="KARNAL"/>
    <s v="RINESH  KUMAR"/>
    <s v="NORTH ZONE"/>
    <s v="HARYAN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8400"/>
    <n v="0"/>
    <n v="2"/>
    <n v="0"/>
    <n v="84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8400"/>
  </r>
  <r>
    <n v="82"/>
    <s v="BOTTLE GOURD"/>
    <x v="12"/>
    <s v="F1"/>
    <x v="5"/>
    <s v="PANIPAT"/>
    <s v="KARNAL"/>
    <s v="RINESH  KUMAR"/>
    <s v="NORTH ZONE"/>
    <s v="HARYANA"/>
    <s v="KARNAL"/>
    <s v="RINESH  KUMAR"/>
    <s v="NORTH ZONE"/>
    <s v="HARYAN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9000"/>
    <n v="0"/>
    <n v="0"/>
    <n v="0"/>
    <n v="0"/>
    <n v="0"/>
    <n v="2"/>
    <n v="0"/>
    <n v="9000"/>
    <n v="0"/>
    <n v="2"/>
    <n v="0"/>
    <n v="9000"/>
  </r>
  <r>
    <n v="83"/>
    <s v="BOTTLE GOURD"/>
    <x v="12"/>
    <s v="F1"/>
    <x v="3"/>
    <s v="PANIPAT"/>
    <s v="KARNAL"/>
    <s v="RINESH  KUMAR"/>
    <s v="NORTH ZONE"/>
    <s v="HARYANA"/>
    <s v="KARNAL"/>
    <s v="RINESH  KUMAR"/>
    <s v="NORTH ZONE"/>
    <s v="HARYAN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0"/>
    <n v="42000"/>
    <n v="0"/>
    <n v="10"/>
    <n v="0"/>
    <n v="42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0"/>
    <n v="42000"/>
  </r>
  <r>
    <n v="84"/>
    <s v="BOTTLE GOURD"/>
    <x v="12"/>
    <s v="F1"/>
    <x v="6"/>
    <s v="KARNAL"/>
    <s v="KARNAL"/>
    <s v="RINESH  KUMAR"/>
    <s v="NORTH ZONE"/>
    <s v="HARYANA"/>
    <s v="KARNAL"/>
    <s v="RINESH  KUMAR"/>
    <s v="NORTH ZONE"/>
    <s v="HARYAN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4500"/>
    <n v="0"/>
    <n v="1"/>
    <n v="0"/>
    <n v="4500"/>
    <n v="0"/>
    <n v="1"/>
    <n v="0"/>
    <n v="4500"/>
  </r>
  <r>
    <n v="85"/>
    <s v="BOTTLE GOURD"/>
    <x v="12"/>
    <s v="F1"/>
    <x v="0"/>
    <s v="PANIPAT"/>
    <s v="KARNAL"/>
    <s v="RINESH  KUMAR"/>
    <s v="NORTH ZONE"/>
    <s v="HARYANA"/>
    <s v="KARNAL"/>
    <s v="RINESH  KUMAR"/>
    <s v="NORTH ZONE"/>
    <s v="HARYAN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9000"/>
    <n v="0"/>
    <n v="0"/>
    <n v="0"/>
    <n v="0"/>
    <n v="0"/>
    <n v="2"/>
    <n v="0"/>
    <n v="9000"/>
    <n v="0"/>
    <n v="2"/>
    <n v="0"/>
    <n v="9000"/>
  </r>
  <r>
    <n v="86"/>
    <s v="BOTTLE GOURD"/>
    <x v="12"/>
    <s v="F1"/>
    <x v="15"/>
    <s v="LADWA"/>
    <s v="KARNAL"/>
    <s v="RINESH  KUMAR"/>
    <s v="NORTH ZONE"/>
    <s v="HARYANA"/>
    <s v="KARNAL"/>
    <s v="RINESH  KUMAR"/>
    <s v="NORTH ZONE"/>
    <s v="HARYAN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9000"/>
    <n v="0"/>
    <n v="2"/>
    <n v="0"/>
    <n v="9000"/>
    <n v="0"/>
    <n v="2"/>
    <n v="0"/>
    <n v="9000"/>
  </r>
  <r>
    <n v="87"/>
    <s v="BOTTLE GOURD"/>
    <x v="12"/>
    <s v="F1"/>
    <x v="7"/>
    <s v="INDRI"/>
    <s v="KARNAL"/>
    <s v="RINESH  KUMAR"/>
    <s v="NORTH ZONE"/>
    <s v="HARYANA"/>
    <s v="KARNAL"/>
    <s v="RINESH  KUMAR"/>
    <s v="NORTH ZONE"/>
    <s v="HARYAN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8400"/>
    <n v="0"/>
    <n v="2"/>
    <n v="0"/>
    <n v="84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8400"/>
  </r>
  <r>
    <n v="88"/>
    <s v="BOTTLE GOURD"/>
    <x v="13"/>
    <s v="F1"/>
    <x v="4"/>
    <s v="KURUKSHETRA"/>
    <s v="KARNAL"/>
    <s v="RINESH  KUMAR"/>
    <s v="NORTH ZONE"/>
    <s v="HARYANA"/>
    <s v="KARNAL"/>
    <s v="RINESH  KUMAR"/>
    <s v="NORTH ZONE"/>
    <s v="HARYANA"/>
    <n v="0"/>
    <n v="0"/>
    <n v="0"/>
    <n v="0"/>
    <n v="5"/>
    <n v="0"/>
    <n v="17500"/>
    <n v="0"/>
    <n v="0"/>
    <n v="0"/>
    <n v="0"/>
    <n v="0"/>
    <n v="5"/>
    <n v="0"/>
    <n v="17500"/>
    <n v="0"/>
    <n v="0"/>
    <n v="0"/>
    <n v="0"/>
    <n v="0"/>
    <n v="5"/>
    <n v="0"/>
    <n v="17500"/>
    <n v="0"/>
    <n v="0"/>
    <n v="0"/>
    <n v="0"/>
    <n v="0"/>
    <n v="5"/>
    <n v="0"/>
    <n v="175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0"/>
    <n v="35000"/>
    <n v="0"/>
  </r>
  <r>
    <n v="89"/>
    <s v="BOTTLE GOURD"/>
    <x v="13"/>
    <s v="F1"/>
    <x v="7"/>
    <s v="INDRI"/>
    <s v="KARNAL"/>
    <s v="RINESH  KUMAR"/>
    <s v="NORTH ZONE"/>
    <s v="HARYANA"/>
    <s v="KARNAL"/>
    <s v="RINESH  KUMAR"/>
    <s v="NORTH ZONE"/>
    <s v="HARYANA"/>
    <n v="0"/>
    <n v="0"/>
    <n v="0"/>
    <n v="0"/>
    <n v="2"/>
    <n v="0"/>
    <n v="7000"/>
    <n v="0"/>
    <n v="0"/>
    <n v="0"/>
    <n v="0"/>
    <n v="0"/>
    <n v="2"/>
    <n v="0"/>
    <n v="7000"/>
    <n v="0"/>
    <n v="3"/>
    <n v="0"/>
    <n v="10500"/>
    <n v="0"/>
    <n v="0"/>
    <n v="0"/>
    <n v="0"/>
    <n v="0"/>
    <n v="0"/>
    <n v="0"/>
    <n v="0"/>
    <n v="0"/>
    <n v="3"/>
    <n v="0"/>
    <n v="105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0"/>
    <n v="17500"/>
    <n v="0"/>
  </r>
  <r>
    <n v="90"/>
    <s v="BOTTLE GOURD"/>
    <x v="13"/>
    <s v="F1"/>
    <x v="5"/>
    <s v="PANIPAT"/>
    <s v="KARNAL"/>
    <s v="RINESH  KUMAR"/>
    <s v="NORTH ZONE"/>
    <s v="HARYANA"/>
    <s v="KARNAL"/>
    <s v="RINESH  KUMAR"/>
    <s v="NORTH ZONE"/>
    <s v="HARYANA"/>
    <n v="0"/>
    <n v="0"/>
    <n v="0"/>
    <n v="0"/>
    <n v="5"/>
    <n v="0"/>
    <n v="17500"/>
    <n v="0"/>
    <n v="0"/>
    <n v="0"/>
    <n v="0"/>
    <n v="0"/>
    <n v="5"/>
    <n v="0"/>
    <n v="17500"/>
    <n v="0"/>
    <n v="5"/>
    <n v="0"/>
    <n v="17500"/>
    <n v="0"/>
    <n v="0"/>
    <n v="0"/>
    <n v="0"/>
    <n v="0"/>
    <n v="0"/>
    <n v="0"/>
    <n v="0"/>
    <n v="0"/>
    <n v="5"/>
    <n v="0"/>
    <n v="175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0"/>
    <n v="35000"/>
    <n v="0"/>
  </r>
  <r>
    <n v="91"/>
    <s v="BOTTLE GOURD"/>
    <x v="13"/>
    <s v="F1"/>
    <x v="6"/>
    <s v="KARNAL"/>
    <s v="KARNAL"/>
    <s v="RINESH  KUMAR"/>
    <s v="NORTH ZONE"/>
    <s v="HARYANA"/>
    <s v="KARNAL"/>
    <s v="RINESH  KUMAR"/>
    <s v="NORTH ZONE"/>
    <s v="HARYANA"/>
    <n v="0"/>
    <n v="0"/>
    <n v="0"/>
    <n v="0"/>
    <n v="5"/>
    <n v="0"/>
    <n v="17500"/>
    <n v="0"/>
    <n v="0"/>
    <n v="0"/>
    <n v="0"/>
    <n v="0"/>
    <n v="5"/>
    <n v="0"/>
    <n v="17500"/>
    <n v="0"/>
    <n v="0"/>
    <n v="0"/>
    <n v="0"/>
    <n v="0"/>
    <n v="5"/>
    <n v="0"/>
    <n v="17500"/>
    <n v="0"/>
    <n v="0"/>
    <n v="0"/>
    <n v="0"/>
    <n v="0"/>
    <n v="5"/>
    <n v="0"/>
    <n v="175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0"/>
    <n v="35000"/>
    <n v="0"/>
  </r>
  <r>
    <n v="92"/>
    <s v="BOTTLE GOURD"/>
    <x v="13"/>
    <s v="F1"/>
    <x v="0"/>
    <s v="PANIPAT"/>
    <s v="KARNAL"/>
    <s v="RINESH  KUMAR"/>
    <s v="NORTH ZONE"/>
    <s v="HARYANA"/>
    <s v="KARNAL"/>
    <s v="RINESH  KUMAR"/>
    <s v="NORTH ZONE"/>
    <s v="HARYANA"/>
    <n v="0"/>
    <n v="0"/>
    <n v="0"/>
    <n v="0"/>
    <n v="3"/>
    <n v="0"/>
    <n v="10500"/>
    <n v="0"/>
    <n v="0"/>
    <n v="0"/>
    <n v="0"/>
    <n v="0"/>
    <n v="3"/>
    <n v="0"/>
    <n v="10500"/>
    <n v="0"/>
    <n v="3"/>
    <n v="0"/>
    <n v="10500"/>
    <n v="0"/>
    <n v="0"/>
    <n v="0"/>
    <n v="0"/>
    <n v="0"/>
    <n v="0"/>
    <n v="0"/>
    <n v="0"/>
    <n v="0"/>
    <n v="3"/>
    <n v="0"/>
    <n v="105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0"/>
    <n v="10500"/>
    <n v="0"/>
    <n v="1"/>
    <n v="0"/>
    <n v="3500"/>
    <n v="0"/>
    <n v="4"/>
    <n v="0"/>
    <n v="14000"/>
    <n v="0"/>
    <n v="10"/>
    <n v="0"/>
    <n v="35000"/>
    <n v="0"/>
  </r>
  <r>
    <n v="93"/>
    <s v="BOTTLE GOURD"/>
    <x v="13"/>
    <s v="F1"/>
    <x v="13"/>
    <s v="LADWA"/>
    <s v="KARNAL"/>
    <s v="RINESH  KUMAR"/>
    <s v="NORTH ZONE"/>
    <s v="HARYANA"/>
    <s v="KARNAL"/>
    <s v="RINESH  KUMAR"/>
    <s v="NORTH ZONE"/>
    <s v="HARYANA"/>
    <n v="0"/>
    <n v="0"/>
    <n v="0"/>
    <n v="0"/>
    <n v="2"/>
    <n v="0"/>
    <n v="7000"/>
    <n v="0"/>
    <n v="0"/>
    <n v="0"/>
    <n v="0"/>
    <n v="0"/>
    <n v="2"/>
    <n v="0"/>
    <n v="7000"/>
    <n v="0"/>
    <n v="1"/>
    <n v="0"/>
    <n v="3500"/>
    <n v="0"/>
    <n v="0"/>
    <n v="0"/>
    <n v="0"/>
    <n v="0"/>
    <n v="0"/>
    <n v="0"/>
    <n v="0"/>
    <n v="0"/>
    <n v="1"/>
    <n v="0"/>
    <n v="35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0"/>
    <n v="10500"/>
    <n v="0"/>
  </r>
  <r>
    <n v="94"/>
    <s v="BOTTLE GOURD"/>
    <x v="13"/>
    <s v="F1"/>
    <x v="14"/>
    <s v="KAITHAL"/>
    <s v="KARNAL"/>
    <s v="RINESH  KUMAR"/>
    <s v="NORTH ZONE"/>
    <s v="HARYANA"/>
    <s v="KARNAL"/>
    <s v="RINESH  KUMAR"/>
    <s v="NORTH ZONE"/>
    <s v="HARYANA"/>
    <n v="0"/>
    <n v="0"/>
    <n v="0"/>
    <n v="0"/>
    <n v="2"/>
    <n v="0"/>
    <n v="7000"/>
    <n v="0"/>
    <n v="0"/>
    <n v="0"/>
    <n v="0"/>
    <n v="0"/>
    <n v="2"/>
    <n v="0"/>
    <n v="7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7000"/>
    <n v="0"/>
  </r>
  <r>
    <n v="95"/>
    <s v="BOTTLE GOURD"/>
    <x v="13"/>
    <s v="F1"/>
    <x v="3"/>
    <s v="PANIPAT"/>
    <s v="KARNAL"/>
    <s v="RINESH  KUMAR"/>
    <s v="NORTH ZONE"/>
    <s v="HARYANA"/>
    <s v="KARNAL"/>
    <s v="RINESH  KUMAR"/>
    <s v="NORTH ZONE"/>
    <s v="HARYANA"/>
    <n v="0"/>
    <n v="0"/>
    <n v="0"/>
    <n v="0"/>
    <n v="4"/>
    <n v="-8"/>
    <n v="14000"/>
    <n v="-28000"/>
    <n v="0"/>
    <n v="0"/>
    <n v="0"/>
    <n v="0"/>
    <n v="4"/>
    <n v="-8"/>
    <n v="14000"/>
    <n v="-28000"/>
    <n v="4"/>
    <n v="0"/>
    <n v="14000"/>
    <n v="0"/>
    <n v="0"/>
    <n v="0"/>
    <n v="0"/>
    <n v="0"/>
    <n v="4"/>
    <n v="0"/>
    <n v="14000"/>
    <n v="0"/>
    <n v="8"/>
    <n v="0"/>
    <n v="28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0"/>
    <n v="28000"/>
    <n v="0"/>
    <n v="8"/>
    <n v="0"/>
    <n v="28000"/>
    <n v="0"/>
    <n v="20"/>
    <n v="-8"/>
    <n v="70000"/>
    <n v="-28000"/>
  </r>
  <r>
    <n v="96"/>
    <s v="BOTTLE GOURD"/>
    <x v="13"/>
    <s v="F1"/>
    <x v="15"/>
    <s v="LADWA"/>
    <s v="KARNAL"/>
    <s v="RINESH  KUMAR"/>
    <s v="NORTH ZONE"/>
    <s v="HARYANA"/>
    <s v="KARNAL"/>
    <s v="RINESH  KUMAR"/>
    <s v="NORTH ZONE"/>
    <s v="HARYANA"/>
    <n v="0"/>
    <n v="0"/>
    <n v="0"/>
    <n v="0"/>
    <n v="2"/>
    <n v="0"/>
    <n v="7000"/>
    <n v="0"/>
    <n v="0"/>
    <n v="0"/>
    <n v="0"/>
    <n v="0"/>
    <n v="2"/>
    <n v="0"/>
    <n v="7000"/>
    <n v="0"/>
    <n v="0"/>
    <n v="0"/>
    <n v="0"/>
    <n v="0"/>
    <n v="3"/>
    <n v="0"/>
    <n v="10500"/>
    <n v="0"/>
    <n v="0"/>
    <n v="0"/>
    <n v="0"/>
    <n v="0"/>
    <n v="3"/>
    <n v="0"/>
    <n v="105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0"/>
    <n v="17500"/>
    <n v="0"/>
  </r>
  <r>
    <n v="97"/>
    <s v="BOTTLE GOURD"/>
    <x v="14"/>
    <s v="F1"/>
    <x v="5"/>
    <s v="PANIPAT"/>
    <s v="KARNAL"/>
    <s v="RINESH  KUMAR"/>
    <s v="NORTH ZONE"/>
    <s v="HARYANA"/>
    <s v="KARNAL"/>
    <s v="RINESH  KUMAR"/>
    <s v="NORTH ZONE"/>
    <s v="HARYANA"/>
    <n v="0"/>
    <n v="4"/>
    <n v="0"/>
    <n v="11200"/>
    <n v="0"/>
    <n v="0"/>
    <n v="0"/>
    <n v="0"/>
    <n v="0"/>
    <n v="0"/>
    <n v="0"/>
    <n v="0"/>
    <n v="0"/>
    <n v="4"/>
    <n v="0"/>
    <n v="112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0"/>
    <n v="11200"/>
  </r>
  <r>
    <n v="98"/>
    <s v="BOTTLE GOURD"/>
    <x v="14"/>
    <s v="F1"/>
    <x v="14"/>
    <s v="KAITHAL"/>
    <s v="KARNAL"/>
    <s v="RINESH  KUMAR"/>
    <s v="NORTH ZONE"/>
    <s v="HARYANA"/>
    <s v="KARNAL"/>
    <s v="RINESH  KUMAR"/>
    <s v="NORTH ZONE"/>
    <s v="HARYAN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5600"/>
    <n v="0"/>
    <n v="0"/>
    <n v="0"/>
    <n v="0"/>
    <n v="0"/>
    <n v="2"/>
    <n v="0"/>
    <n v="560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5600"/>
  </r>
  <r>
    <n v="99"/>
    <s v="BOTTLE GOURD"/>
    <x v="14"/>
    <s v="F1"/>
    <x v="0"/>
    <s v="PANIPAT"/>
    <s v="KARNAL"/>
    <s v="RINESH  KUMAR"/>
    <s v="NORTH ZONE"/>
    <s v="HARYANA"/>
    <s v="KARNAL"/>
    <s v="RINESH  KUMAR"/>
    <s v="NORTH ZONE"/>
    <s v="HARYANA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0"/>
    <n v="14000"/>
    <n v="0"/>
    <n v="0"/>
    <n v="0"/>
    <n v="0"/>
    <n v="0"/>
    <n v="0"/>
    <n v="0"/>
    <n v="0"/>
    <n v="0"/>
    <n v="5"/>
    <n v="0"/>
    <n v="14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0"/>
    <n v="14000"/>
  </r>
  <r>
    <n v="100"/>
    <s v="BOTTLE GOURD"/>
    <x v="14"/>
    <s v="F1"/>
    <x v="3"/>
    <s v="PANIPAT"/>
    <s v="KARNAL"/>
    <s v="RINESH  KUMAR"/>
    <s v="NORTH ZONE"/>
    <s v="HARYANA"/>
    <s v="KARNAL"/>
    <s v="RINESH  KUMAR"/>
    <s v="NORTH ZONE"/>
    <s v="HARYAN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0"/>
    <n v="8400"/>
    <n v="0"/>
    <n v="0"/>
    <n v="0"/>
    <n v="0"/>
    <n v="0"/>
    <n v="3"/>
    <n v="0"/>
    <n v="840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0"/>
    <n v="8400"/>
  </r>
  <r>
    <n v="101"/>
    <s v="BOTTLE GOURD"/>
    <x v="15"/>
    <s v="F1"/>
    <x v="11"/>
    <s v="KURUKSHETRA"/>
    <s v="KARNAL"/>
    <s v="RINESH  KUMAR"/>
    <s v="NORTH ZONE"/>
    <s v="HARYANA"/>
    <s v="KARNAL"/>
    <s v="RINESH  KUMAR"/>
    <s v="NORTH ZONE"/>
    <s v="HARYANA"/>
    <n v="0"/>
    <n v="1"/>
    <n v="0"/>
    <n v="3500"/>
    <n v="0"/>
    <n v="0"/>
    <n v="0"/>
    <n v="0"/>
    <n v="0"/>
    <n v="0"/>
    <n v="0"/>
    <n v="0"/>
    <n v="0"/>
    <n v="1"/>
    <n v="0"/>
    <n v="35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0"/>
    <n v="11400"/>
    <n v="0"/>
    <n v="0"/>
    <n v="0"/>
    <n v="0"/>
    <n v="0"/>
    <n v="0"/>
    <n v="0"/>
    <n v="0"/>
    <n v="0"/>
    <n v="3"/>
    <n v="0"/>
    <n v="11400"/>
    <n v="0"/>
    <n v="4"/>
    <n v="0"/>
    <n v="14900"/>
  </r>
  <r>
    <n v="102"/>
    <s v="BOTTLE GOURD"/>
    <x v="15"/>
    <s v="F1"/>
    <x v="4"/>
    <s v="KARNAL"/>
    <s v="KARNAL"/>
    <s v="RINESH  KUMAR"/>
    <s v="NORTH ZONE"/>
    <s v="HARYANA"/>
    <s v="KARNAL"/>
    <s v="RINESH  KUMAR"/>
    <s v="NORTH ZONE"/>
    <s v="HARYANA"/>
    <n v="0"/>
    <n v="7"/>
    <n v="0"/>
    <n v="24500"/>
    <n v="0"/>
    <n v="4"/>
    <n v="0"/>
    <n v="14000"/>
    <n v="0"/>
    <n v="10"/>
    <n v="0"/>
    <n v="35000"/>
    <n v="0"/>
    <n v="21"/>
    <n v="0"/>
    <n v="735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1"/>
    <n v="0"/>
    <n v="73500"/>
  </r>
  <r>
    <n v="103"/>
    <s v="BOTTLE GOURD"/>
    <x v="15"/>
    <s v="F1"/>
    <x v="2"/>
    <s v="GHEER"/>
    <s v="KARNAL"/>
    <s v="RINESH  KUMAR"/>
    <s v="NORTH ZONE"/>
    <s v="HARYANA"/>
    <s v="KARNAL"/>
    <s v="RINESH  KUMAR"/>
    <s v="NORTH ZONE"/>
    <s v="HARYANA"/>
    <n v="0"/>
    <n v="0"/>
    <n v="0"/>
    <n v="0"/>
    <n v="0"/>
    <n v="0.5"/>
    <n v="0"/>
    <n v="1750"/>
    <n v="0"/>
    <n v="0"/>
    <n v="0"/>
    <n v="0"/>
    <n v="0"/>
    <n v="0.5"/>
    <n v="0"/>
    <n v="17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3800"/>
    <n v="0"/>
    <n v="0"/>
    <n v="0"/>
    <n v="0"/>
    <n v="0"/>
    <n v="0"/>
    <n v="0"/>
    <n v="0"/>
    <n v="0"/>
    <n v="1"/>
    <n v="0"/>
    <n v="3800"/>
    <n v="0"/>
    <n v="1.5"/>
    <n v="0"/>
    <n v="5550"/>
  </r>
  <r>
    <n v="104"/>
    <s v="BOTTLE GOURD"/>
    <x v="15"/>
    <s v="F1"/>
    <x v="5"/>
    <s v="PANIPAT"/>
    <s v="KARNAL"/>
    <s v="RINESH  KUMAR"/>
    <s v="NORTH ZONE"/>
    <s v="HARYANA"/>
    <s v="KARNAL"/>
    <s v="RINESH  KUMAR"/>
    <s v="NORTH ZONE"/>
    <s v="HARYANA"/>
    <n v="20"/>
    <n v="14"/>
    <n v="70000"/>
    <n v="49000"/>
    <n v="10"/>
    <n v="7"/>
    <n v="35000"/>
    <n v="24500"/>
    <n v="0"/>
    <n v="0"/>
    <n v="0"/>
    <n v="0"/>
    <n v="30"/>
    <n v="21"/>
    <n v="105000"/>
    <n v="73500"/>
    <n v="5"/>
    <n v="0"/>
    <n v="17500"/>
    <n v="0"/>
    <n v="10"/>
    <n v="0"/>
    <n v="35000"/>
    <n v="0"/>
    <n v="0"/>
    <n v="0"/>
    <n v="0"/>
    <n v="0"/>
    <n v="15"/>
    <n v="0"/>
    <n v="52500"/>
    <n v="0"/>
    <n v="0"/>
    <n v="0"/>
    <n v="0"/>
    <n v="0"/>
    <n v="0"/>
    <n v="0"/>
    <n v="0"/>
    <n v="0"/>
    <n v="0"/>
    <n v="14"/>
    <n v="0"/>
    <n v="53200"/>
    <n v="0"/>
    <n v="14"/>
    <n v="0"/>
    <n v="53200"/>
    <n v="0"/>
    <n v="7"/>
    <n v="0"/>
    <n v="26600"/>
    <n v="0"/>
    <n v="0"/>
    <n v="0"/>
    <n v="0"/>
    <n v="10"/>
    <n v="0"/>
    <n v="38000"/>
    <n v="0"/>
    <n v="10"/>
    <n v="7"/>
    <n v="38000"/>
    <n v="26600"/>
    <n v="55"/>
    <n v="42"/>
    <n v="195500"/>
    <n v="153300"/>
  </r>
  <r>
    <n v="105"/>
    <s v="BOTTLE GOURD"/>
    <x v="15"/>
    <s v="F1"/>
    <x v="6"/>
    <s v="KARNAL"/>
    <s v="KARNAL"/>
    <s v="RINESH  KUMAR"/>
    <s v="NORTH ZONE"/>
    <s v="HARYANA"/>
    <s v="KARNAL"/>
    <s v="RINESH  KUMAR"/>
    <s v="NORTH ZONE"/>
    <s v="HARYANA"/>
    <n v="30"/>
    <n v="7"/>
    <n v="105000"/>
    <n v="24500"/>
    <n v="45"/>
    <n v="21"/>
    <n v="157500"/>
    <n v="73500"/>
    <n v="10"/>
    <n v="0"/>
    <n v="35000"/>
    <n v="0"/>
    <n v="85"/>
    <n v="28"/>
    <n v="297500"/>
    <n v="98000"/>
    <n v="10"/>
    <n v="7"/>
    <n v="35000"/>
    <n v="24500"/>
    <n v="20"/>
    <n v="0"/>
    <n v="70000"/>
    <n v="0"/>
    <n v="7"/>
    <n v="7"/>
    <n v="24500"/>
    <n v="24500"/>
    <n v="37"/>
    <n v="14"/>
    <n v="129500"/>
    <n v="49000"/>
    <n v="7"/>
    <n v="14"/>
    <n v="26600"/>
    <n v="53200"/>
    <n v="50"/>
    <n v="63"/>
    <n v="190000"/>
    <n v="239400"/>
    <n v="0"/>
    <n v="0"/>
    <n v="0"/>
    <n v="0"/>
    <n v="57"/>
    <n v="77"/>
    <n v="216600"/>
    <n v="292600"/>
    <n v="0"/>
    <n v="7"/>
    <n v="0"/>
    <n v="26600"/>
    <n v="7"/>
    <n v="0"/>
    <n v="26600"/>
    <n v="0"/>
    <n v="14"/>
    <n v="0"/>
    <n v="53200"/>
    <n v="0"/>
    <n v="21"/>
    <n v="7"/>
    <n v="79800"/>
    <n v="26600"/>
    <n v="200"/>
    <n v="126"/>
    <n v="723400"/>
    <n v="466200"/>
  </r>
  <r>
    <n v="106"/>
    <s v="BOTTLE GOURD"/>
    <x v="15"/>
    <s v="F1"/>
    <x v="10"/>
    <s v="SHAHABAD MARKANDA"/>
    <s v="KARNAL"/>
    <s v="RINESH  KUMAR"/>
    <s v="NORTH ZONE"/>
    <s v="HARYANA"/>
    <s v="KARNAL"/>
    <s v="RINESH  KUMAR"/>
    <s v="NORTH ZONE"/>
    <s v="HARYANA"/>
    <n v="5"/>
    <n v="7"/>
    <n v="17500"/>
    <n v="24500"/>
    <n v="2"/>
    <n v="0"/>
    <n v="7000"/>
    <n v="0"/>
    <n v="3"/>
    <n v="0"/>
    <n v="10500"/>
    <n v="0"/>
    <n v="10"/>
    <n v="7"/>
    <n v="35000"/>
    <n v="245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0"/>
    <n v="11400"/>
    <n v="0"/>
    <n v="0"/>
    <n v="0"/>
    <n v="0"/>
    <n v="5"/>
    <n v="0"/>
    <n v="19000"/>
    <n v="0"/>
    <n v="5"/>
    <n v="3"/>
    <n v="19000"/>
    <n v="11400"/>
    <n v="15"/>
    <n v="10"/>
    <n v="54000"/>
    <n v="35900"/>
  </r>
  <r>
    <n v="107"/>
    <s v="BOTTLE GOURD"/>
    <x v="15"/>
    <s v="F1"/>
    <x v="15"/>
    <s v="LADWA"/>
    <s v="KARNAL"/>
    <s v="RINESH  KUMAR"/>
    <s v="NORTH ZONE"/>
    <s v="HARYANA"/>
    <s v="KARNAL"/>
    <s v="RINESH  KUMAR"/>
    <s v="NORTH ZONE"/>
    <s v="HARYANA"/>
    <n v="5"/>
    <n v="4"/>
    <n v="17500"/>
    <n v="14000"/>
    <n v="0"/>
    <n v="0"/>
    <n v="0"/>
    <n v="0"/>
    <n v="5"/>
    <n v="1"/>
    <n v="17500"/>
    <n v="3500"/>
    <n v="10"/>
    <n v="5"/>
    <n v="35000"/>
    <n v="17500"/>
    <n v="0"/>
    <n v="0"/>
    <n v="0"/>
    <n v="0"/>
    <n v="0"/>
    <n v="7"/>
    <n v="0"/>
    <n v="24500"/>
    <n v="5"/>
    <n v="0"/>
    <n v="17500"/>
    <n v="0"/>
    <n v="5"/>
    <n v="7"/>
    <n v="17500"/>
    <n v="2450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7600"/>
    <n v="5"/>
    <n v="2"/>
    <n v="19000"/>
    <n v="7600"/>
    <n v="0"/>
    <n v="0"/>
    <n v="0"/>
    <n v="0"/>
    <n v="5"/>
    <n v="4"/>
    <n v="19000"/>
    <n v="15200"/>
    <n v="20"/>
    <n v="16"/>
    <n v="71500"/>
    <n v="57200"/>
  </r>
  <r>
    <n v="108"/>
    <s v="BOTTLE GOURD"/>
    <x v="15"/>
    <s v="F1"/>
    <x v="4"/>
    <s v="KURUKSHETRA"/>
    <s v="KARNAL"/>
    <s v="RINESH  KUMAR"/>
    <s v="NORTH ZONE"/>
    <s v="HARYANA"/>
    <s v="KARNAL"/>
    <s v="RINESH  KUMAR"/>
    <s v="NORTH ZONE"/>
    <s v="HARYANA"/>
    <n v="7"/>
    <n v="0"/>
    <n v="24500"/>
    <n v="0"/>
    <n v="7"/>
    <n v="1.25"/>
    <n v="24500"/>
    <n v="4375"/>
    <n v="7"/>
    <n v="0"/>
    <n v="24500"/>
    <n v="0"/>
    <n v="21"/>
    <n v="1.25"/>
    <n v="73500"/>
    <n v="43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0"/>
    <n v="38000"/>
    <n v="0"/>
    <n v="9"/>
    <n v="0"/>
    <n v="34200"/>
    <n v="0"/>
    <n v="19"/>
    <n v="0"/>
    <n v="72200"/>
    <n v="0"/>
    <n v="40"/>
    <n v="1.25"/>
    <n v="145700"/>
    <n v="4375"/>
  </r>
  <r>
    <n v="109"/>
    <s v="BOTTLE GOURD"/>
    <x v="15"/>
    <s v="F1"/>
    <x v="8"/>
    <s v="SAMALKHA"/>
    <s v="KARNAL"/>
    <s v="RINESH  KUMAR"/>
    <s v="NORTH ZONE"/>
    <s v="HARYANA"/>
    <s v="KARNAL"/>
    <s v="RINESH  KUMAR"/>
    <s v="NORTH ZONE"/>
    <s v="HARYAN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3500"/>
    <n v="0"/>
    <n v="0"/>
    <n v="0"/>
    <n v="0"/>
    <n v="0"/>
    <n v="1"/>
    <n v="0"/>
    <n v="350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3800"/>
    <n v="3"/>
    <n v="3"/>
    <n v="11400"/>
    <n v="11400"/>
    <n v="4"/>
    <n v="0"/>
    <n v="15200"/>
    <n v="0"/>
    <n v="7"/>
    <n v="4"/>
    <n v="26600"/>
    <n v="15200"/>
    <n v="7"/>
    <n v="5"/>
    <n v="26600"/>
    <n v="18700"/>
  </r>
  <r>
    <n v="110"/>
    <s v="BOTTLE GOURD"/>
    <x v="15"/>
    <s v="F1"/>
    <x v="17"/>
    <s v="SHAHABAD MARKANDA"/>
    <s v="KARNAL"/>
    <s v="RINESH  KUMAR"/>
    <s v="NORTH ZONE"/>
    <s v="HARYANA"/>
    <s v="KARNAL"/>
    <s v="RINESH  KUMAR"/>
    <s v="NORTH ZONE"/>
    <s v="HARYANA"/>
    <n v="5"/>
    <n v="3.5"/>
    <n v="17500"/>
    <n v="12250"/>
    <n v="0"/>
    <n v="0"/>
    <n v="0"/>
    <n v="0"/>
    <n v="0"/>
    <n v="0"/>
    <n v="0"/>
    <n v="0"/>
    <n v="5"/>
    <n v="3.5"/>
    <n v="17500"/>
    <n v="12250"/>
    <n v="0"/>
    <n v="0"/>
    <n v="0"/>
    <n v="0"/>
    <n v="5"/>
    <n v="0"/>
    <n v="17500"/>
    <n v="0"/>
    <n v="0"/>
    <n v="0"/>
    <n v="0"/>
    <n v="0"/>
    <n v="5"/>
    <n v="0"/>
    <n v="175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3.5"/>
    <n v="35000"/>
    <n v="12250"/>
  </r>
  <r>
    <n v="111"/>
    <s v="BOTTLE GOURD"/>
    <x v="15"/>
    <s v="F1"/>
    <x v="18"/>
    <s v="BARSAT"/>
    <s v="KARNAL"/>
    <s v="RINESH  KUMAR"/>
    <s v="NORTH ZONE"/>
    <s v="HARYANA"/>
    <s v="KARNAL"/>
    <s v="RINESH  KUMAR"/>
    <s v="NORTH ZONE"/>
    <s v="HARYANA"/>
    <n v="0"/>
    <n v="0"/>
    <n v="0"/>
    <n v="0"/>
    <n v="0"/>
    <n v="7"/>
    <n v="0"/>
    <n v="24500"/>
    <n v="0"/>
    <n v="0"/>
    <n v="0"/>
    <n v="0"/>
    <n v="0"/>
    <n v="7"/>
    <n v="0"/>
    <n v="245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0"/>
    <n v="24500"/>
  </r>
  <r>
    <n v="112"/>
    <s v="BOTTLE GOURD"/>
    <x v="15"/>
    <s v="F1"/>
    <x v="9"/>
    <s v="PEHOWA"/>
    <s v="KARNAL"/>
    <s v="RINESH  KUMAR"/>
    <s v="NORTH ZONE"/>
    <s v="HARYANA"/>
    <s v="KARNAL"/>
    <s v="RINESH  KUMAR"/>
    <s v="NORTH ZONE"/>
    <s v="HARYANA"/>
    <n v="2"/>
    <n v="0"/>
    <n v="7000"/>
    <n v="0"/>
    <n v="0"/>
    <n v="0"/>
    <n v="0"/>
    <n v="0"/>
    <n v="0"/>
    <n v="0"/>
    <n v="0"/>
    <n v="0"/>
    <n v="2"/>
    <n v="0"/>
    <n v="7000"/>
    <n v="0"/>
    <n v="0"/>
    <n v="0"/>
    <n v="0"/>
    <n v="0"/>
    <n v="0"/>
    <n v="-0.5"/>
    <n v="0"/>
    <n v="-1750"/>
    <n v="0"/>
    <n v="0"/>
    <n v="0"/>
    <n v="0"/>
    <n v="0"/>
    <n v="-0.5"/>
    <n v="0"/>
    <n v="-1750"/>
    <n v="0"/>
    <n v="0"/>
    <n v="0"/>
    <n v="0"/>
    <n v="0"/>
    <n v="0"/>
    <n v="0"/>
    <n v="0"/>
    <n v="0"/>
    <n v="0"/>
    <n v="0"/>
    <n v="0"/>
    <n v="0"/>
    <n v="0"/>
    <n v="0"/>
    <n v="0"/>
    <n v="3"/>
    <n v="0"/>
    <n v="11400"/>
    <n v="0"/>
    <n v="3"/>
    <n v="0"/>
    <n v="11400"/>
    <n v="0"/>
    <n v="4"/>
    <n v="0"/>
    <n v="15200"/>
    <n v="0"/>
    <n v="10"/>
    <n v="0"/>
    <n v="38000"/>
    <n v="0"/>
    <n v="12"/>
    <n v="-0.5"/>
    <n v="45000"/>
    <n v="-1750"/>
  </r>
  <r>
    <n v="113"/>
    <s v="BOTTLE GOURD"/>
    <x v="15"/>
    <s v="F1"/>
    <x v="7"/>
    <s v="INDRI"/>
    <s v="KARNAL"/>
    <s v="RINESH  KUMAR"/>
    <s v="NORTH ZONE"/>
    <s v="HARYANA"/>
    <s v="KARNAL"/>
    <s v="RINESH  KUMAR"/>
    <s v="NORTH ZONE"/>
    <s v="HARYANA"/>
    <n v="0"/>
    <n v="0"/>
    <n v="0"/>
    <n v="0"/>
    <n v="5"/>
    <n v="7"/>
    <n v="17500"/>
    <n v="24500"/>
    <n v="0"/>
    <n v="0"/>
    <n v="0"/>
    <n v="0"/>
    <n v="5"/>
    <n v="7"/>
    <n v="17500"/>
    <n v="245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0"/>
    <n v="19000"/>
    <n v="0"/>
    <n v="5"/>
    <n v="0"/>
    <n v="19000"/>
    <n v="0"/>
    <n v="10"/>
    <n v="7"/>
    <n v="36500"/>
    <n v="24500"/>
  </r>
  <r>
    <n v="114"/>
    <s v="BOTTLE GOURD"/>
    <x v="15"/>
    <s v="F1"/>
    <x v="0"/>
    <s v="PANIPAT"/>
    <s v="KARNAL"/>
    <s v="RINESH  KUMAR"/>
    <s v="NORTH ZONE"/>
    <s v="HARYANA"/>
    <s v="KARNAL"/>
    <s v="RINESH  KUMAR"/>
    <s v="NORTH ZONE"/>
    <s v="HARYANA"/>
    <n v="0"/>
    <n v="0"/>
    <n v="0"/>
    <n v="0"/>
    <n v="0"/>
    <n v="0"/>
    <n v="0"/>
    <n v="0"/>
    <n v="14"/>
    <n v="7"/>
    <n v="49000"/>
    <n v="24500"/>
    <n v="14"/>
    <n v="7"/>
    <n v="49000"/>
    <n v="24500"/>
    <n v="14"/>
    <n v="7"/>
    <n v="49000"/>
    <n v="24500"/>
    <n v="10"/>
    <n v="0"/>
    <n v="35000"/>
    <n v="0"/>
    <n v="0"/>
    <n v="0"/>
    <n v="0"/>
    <n v="0"/>
    <n v="24"/>
    <n v="7"/>
    <n v="84000"/>
    <n v="24500"/>
    <n v="14"/>
    <n v="0"/>
    <n v="53200"/>
    <n v="0"/>
    <n v="14"/>
    <n v="0"/>
    <n v="53200"/>
    <n v="0"/>
    <n v="0"/>
    <n v="7"/>
    <n v="0"/>
    <n v="26600"/>
    <n v="28"/>
    <n v="7"/>
    <n v="106400"/>
    <n v="26600"/>
    <n v="0"/>
    <n v="0"/>
    <n v="0"/>
    <n v="0"/>
    <n v="14"/>
    <n v="0"/>
    <n v="53200"/>
    <n v="0"/>
    <n v="20"/>
    <n v="0"/>
    <n v="76000"/>
    <n v="0"/>
    <n v="34"/>
    <n v="0"/>
    <n v="129200"/>
    <n v="0"/>
    <n v="100"/>
    <n v="21"/>
    <n v="368600"/>
    <n v="75600"/>
  </r>
  <r>
    <n v="115"/>
    <s v="BOTTLE GOURD"/>
    <x v="15"/>
    <s v="F1"/>
    <x v="16"/>
    <s v="DHAND"/>
    <s v="KARNAL"/>
    <s v="RINESH  KUMAR"/>
    <s v="NORTH ZONE"/>
    <s v="HARYANA"/>
    <s v="KARNAL"/>
    <s v="RINESH  KUMAR"/>
    <s v="NORTH ZONE"/>
    <s v="HARYAN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7600"/>
    <n v="0"/>
    <n v="2"/>
    <n v="0"/>
    <n v="7600"/>
    <n v="0"/>
    <n v="0"/>
    <n v="0"/>
    <n v="0"/>
    <n v="0"/>
    <n v="4"/>
    <n v="0"/>
    <n v="15200"/>
    <n v="0"/>
    <n v="4"/>
    <n v="0"/>
    <n v="15200"/>
  </r>
  <r>
    <n v="116"/>
    <s v="BOTTLE GOURD"/>
    <x v="15"/>
    <s v="F1"/>
    <x v="1"/>
    <s v="KARNAL"/>
    <s v="KARNAL"/>
    <s v="RINESH  KUMAR"/>
    <s v="NORTH ZONE"/>
    <s v="HARYANA"/>
    <s v="KARNAL"/>
    <s v="RINESH  KUMAR"/>
    <s v="NORTH ZONE"/>
    <s v="HARYANA"/>
    <n v="0"/>
    <n v="0"/>
    <n v="0"/>
    <n v="0"/>
    <n v="0"/>
    <n v="0"/>
    <n v="0"/>
    <n v="0"/>
    <n v="5"/>
    <n v="0"/>
    <n v="17500"/>
    <n v="0"/>
    <n v="5"/>
    <n v="0"/>
    <n v="175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0"/>
    <n v="11400"/>
    <n v="0"/>
    <n v="3"/>
    <n v="0"/>
    <n v="11400"/>
    <n v="0"/>
    <n v="0"/>
    <n v="0"/>
    <n v="0"/>
    <n v="5"/>
    <n v="0"/>
    <n v="19000"/>
    <n v="0"/>
    <n v="0"/>
    <n v="0"/>
    <n v="0"/>
    <n v="0"/>
    <n v="5"/>
    <n v="0"/>
    <n v="19000"/>
    <n v="0"/>
    <n v="10"/>
    <n v="3"/>
    <n v="36500"/>
    <n v="11400"/>
  </r>
  <r>
    <n v="117"/>
    <s v="BOTTLE GOURD"/>
    <x v="15"/>
    <s v="F1"/>
    <x v="13"/>
    <s v="LADWA"/>
    <s v="KARNAL"/>
    <s v="RINESH  KUMAR"/>
    <s v="NORTH ZONE"/>
    <s v="HARYANA"/>
    <s v="KARNAL"/>
    <s v="RINESH  KUMAR"/>
    <s v="NORTH ZONE"/>
    <s v="HARYANA"/>
    <n v="7"/>
    <n v="0"/>
    <n v="24500"/>
    <n v="0"/>
    <n v="0"/>
    <n v="0"/>
    <n v="0"/>
    <n v="0"/>
    <n v="0"/>
    <n v="0"/>
    <n v="0"/>
    <n v="0"/>
    <n v="7"/>
    <n v="0"/>
    <n v="245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.75"/>
    <n v="0"/>
    <n v="14250"/>
    <n v="7"/>
    <n v="0"/>
    <n v="26600"/>
    <n v="0"/>
    <n v="0"/>
    <n v="0"/>
    <n v="0"/>
    <n v="0"/>
    <n v="7"/>
    <n v="3.75"/>
    <n v="26600"/>
    <n v="14250"/>
    <n v="14"/>
    <n v="3.75"/>
    <n v="51100"/>
    <n v="14250"/>
  </r>
  <r>
    <n v="118"/>
    <s v="BOTTLE GOURD"/>
    <x v="15"/>
    <s v="F1"/>
    <x v="3"/>
    <s v="PANIPAT"/>
    <s v="KARNAL"/>
    <s v="RINESH  KUMAR"/>
    <s v="NORTH ZONE"/>
    <s v="HARYANA"/>
    <s v="KARNAL"/>
    <s v="RINESH  KUMAR"/>
    <s v="NORTH ZONE"/>
    <s v="HARYANA"/>
    <n v="0"/>
    <n v="0"/>
    <n v="0"/>
    <n v="0"/>
    <n v="0"/>
    <n v="0"/>
    <n v="0"/>
    <n v="0"/>
    <n v="7"/>
    <n v="3"/>
    <n v="24500"/>
    <n v="10500"/>
    <n v="7"/>
    <n v="3"/>
    <n v="24500"/>
    <n v="10500"/>
    <n v="0"/>
    <n v="0"/>
    <n v="0"/>
    <n v="0"/>
    <n v="7"/>
    <n v="0"/>
    <n v="24500"/>
    <n v="0"/>
    <n v="0"/>
    <n v="0"/>
    <n v="0"/>
    <n v="0"/>
    <n v="7"/>
    <n v="0"/>
    <n v="245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3"/>
    <n v="38000"/>
    <n v="11400"/>
    <n v="10"/>
    <n v="3"/>
    <n v="38000"/>
    <n v="11400"/>
    <n v="24"/>
    <n v="6"/>
    <n v="87000"/>
    <n v="21900"/>
  </r>
  <r>
    <n v="119"/>
    <s v="BOTTLE GOURD"/>
    <x v="15"/>
    <s v="F1"/>
    <x v="14"/>
    <s v="KAITHAL"/>
    <s v="KARNAL"/>
    <s v="RINESH  KUMAR"/>
    <s v="NORTH ZONE"/>
    <s v="HARYANA"/>
    <s v="KARNAL"/>
    <s v="RINESH  KUMAR"/>
    <s v="NORTH ZONE"/>
    <s v="HARYANA"/>
    <n v="7"/>
    <n v="0"/>
    <n v="24500"/>
    <n v="0"/>
    <n v="7"/>
    <n v="5"/>
    <n v="24500"/>
    <n v="17500"/>
    <n v="0"/>
    <n v="0"/>
    <n v="0"/>
    <n v="0"/>
    <n v="14"/>
    <n v="5"/>
    <n v="49000"/>
    <n v="175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6"/>
    <n v="26600"/>
    <n v="22800"/>
    <n v="12"/>
    <n v="0"/>
    <n v="45600"/>
    <n v="0"/>
    <n v="19"/>
    <n v="6"/>
    <n v="72200"/>
    <n v="22800"/>
    <n v="33"/>
    <n v="11"/>
    <n v="121200"/>
    <n v="40300"/>
  </r>
  <r>
    <n v="120"/>
    <s v="BRINJAL"/>
    <x v="16"/>
    <s v="F1"/>
    <x v="6"/>
    <s v="KARNAL"/>
    <s v="KARNAL"/>
    <s v="RINESH  KUMAR"/>
    <s v="NORTH ZONE"/>
    <s v="HARYANA"/>
    <s v="KARNAL"/>
    <s v="RINESH  KUMAR"/>
    <s v="NORTH ZONE"/>
    <s v="HARYAN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25"/>
    <n v="0"/>
    <n v="2250"/>
    <n v="0"/>
    <n v="0.25"/>
    <n v="0"/>
    <n v="2250"/>
    <n v="0"/>
    <n v="0"/>
    <n v="0"/>
    <n v="0"/>
    <n v="0"/>
    <n v="0.5"/>
    <n v="0"/>
    <n v="4750"/>
    <n v="0"/>
    <n v="0"/>
    <n v="0"/>
    <n v="0"/>
    <n v="0"/>
    <n v="0.5"/>
    <n v="0"/>
    <n v="4750"/>
    <n v="0"/>
    <n v="-0.32"/>
    <n v="0"/>
    <n v="-3040"/>
    <n v="0"/>
    <n v="0"/>
    <n v="0"/>
    <n v="0"/>
    <n v="0"/>
    <n v="0"/>
    <n v="0"/>
    <n v="0"/>
    <n v="0"/>
    <n v="-0.32"/>
    <n v="0"/>
    <n v="-3040"/>
    <n v="0"/>
    <n v="0.43"/>
    <n v="0"/>
    <n v="3960"/>
  </r>
  <r>
    <n v="121"/>
    <s v="BRINJAL"/>
    <x v="16"/>
    <s v="F1"/>
    <x v="15"/>
    <s v="LADWA"/>
    <s v="KARNAL"/>
    <s v="RINESH  KUMAR"/>
    <s v="NORTH ZONE"/>
    <s v="HARYANA"/>
    <s v="KARNAL"/>
    <s v="RINESH  KUMAR"/>
    <s v="NORTH ZONE"/>
    <s v="HARYAN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25"/>
    <n v="0"/>
    <n v="2250"/>
    <n v="0"/>
    <n v="0.25"/>
    <n v="0"/>
    <n v="22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25"/>
    <n v="0"/>
    <n v="2250"/>
  </r>
  <r>
    <n v="122"/>
    <s v="BRINJAL"/>
    <x v="16"/>
    <s v="F1"/>
    <x v="4"/>
    <s v="KARNAL"/>
    <s v="KARNAL"/>
    <s v="RINESH  KUMAR"/>
    <s v="NORTH ZONE"/>
    <s v="HARYANA"/>
    <s v="KARNAL"/>
    <s v="RINESH  KUMAR"/>
    <s v="NORTH ZONE"/>
    <s v="HARYAN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25"/>
    <n v="0"/>
    <n v="2250"/>
    <n v="0"/>
    <n v="0.25"/>
    <n v="0"/>
    <n v="22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25"/>
    <n v="0"/>
    <n v="2250"/>
  </r>
  <r>
    <n v="123"/>
    <s v="BRINJAL"/>
    <x v="16"/>
    <s v="F1"/>
    <x v="5"/>
    <s v="PANIPAT"/>
    <s v="KARNAL"/>
    <s v="RINESH  KUMAR"/>
    <s v="NORTH ZONE"/>
    <s v="HARYANA"/>
    <s v="KARNAL"/>
    <s v="RINESH  KUMAR"/>
    <s v="NORTH ZONE"/>
    <s v="HARYAN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25"/>
    <n v="0"/>
    <n v="2375"/>
    <n v="0"/>
    <n v="0"/>
    <n v="0"/>
    <n v="0"/>
    <n v="0"/>
    <n v="0"/>
    <n v="0"/>
    <n v="0"/>
    <n v="0"/>
    <n v="0.25"/>
    <n v="0"/>
    <n v="2375"/>
    <n v="0"/>
    <n v="0"/>
    <n v="0"/>
    <n v="0"/>
    <n v="0"/>
    <n v="0"/>
    <n v="0"/>
    <n v="0"/>
    <n v="0"/>
    <n v="0"/>
    <n v="0"/>
    <n v="0"/>
    <n v="0"/>
    <n v="0"/>
    <n v="0"/>
    <n v="0"/>
    <n v="0"/>
    <n v="0.25"/>
    <n v="0"/>
    <n v="2375"/>
  </r>
  <r>
    <n v="124"/>
    <s v="CAPSICUM"/>
    <x v="17"/>
    <s v="OP"/>
    <x v="3"/>
    <s v="PANIPAT"/>
    <s v="KARNAL"/>
    <s v="RINESH  KUMAR"/>
    <s v="NORTH ZONE"/>
    <s v="HARYANA"/>
    <s v="KARNAL"/>
    <s v="RINESH  KUMAR"/>
    <s v="NORTH ZONE"/>
    <s v="HARYAN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0"/>
    <n v="65000"/>
    <n v="0"/>
    <n v="10"/>
    <n v="0"/>
    <n v="65000"/>
    <n v="0"/>
    <n v="10"/>
    <n v="0"/>
    <n v="70000"/>
    <n v="0"/>
    <n v="0"/>
    <n v="0"/>
    <n v="0"/>
    <n v="0"/>
    <n v="0"/>
    <n v="0"/>
    <n v="0"/>
    <n v="0"/>
    <n v="10"/>
    <n v="0"/>
    <n v="70000"/>
    <n v="0"/>
    <n v="0"/>
    <n v="0"/>
    <n v="0"/>
    <n v="0"/>
    <n v="0"/>
    <n v="0"/>
    <n v="0"/>
    <n v="0"/>
    <n v="0"/>
    <n v="0"/>
    <n v="0"/>
    <n v="0"/>
    <n v="0"/>
    <n v="0"/>
    <n v="0"/>
    <n v="0"/>
    <n v="20"/>
    <n v="0"/>
    <n v="135000"/>
    <n v="0"/>
  </r>
  <r>
    <n v="125"/>
    <s v="CAPSICUM"/>
    <x v="17"/>
    <s v="OP"/>
    <x v="4"/>
    <s v="KARNAL"/>
    <s v="KARNAL"/>
    <s v="RINESH  KUMAR"/>
    <s v="NORTH ZONE"/>
    <s v="HARYANA"/>
    <s v="KARNAL"/>
    <s v="RINESH  KUMAR"/>
    <s v="NORTH ZONE"/>
    <s v="HARYAN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.8"/>
    <n v="0"/>
    <n v="47600"/>
    <n v="0"/>
    <n v="10"/>
    <n v="0"/>
    <n v="70000"/>
    <n v="0"/>
    <n v="0"/>
    <n v="0"/>
    <n v="0"/>
    <n v="0"/>
    <n v="16.8"/>
    <n v="0"/>
    <n v="117600"/>
    <n v="0"/>
    <n v="0"/>
    <n v="0"/>
    <n v="0"/>
    <n v="0"/>
    <n v="0"/>
    <n v="0"/>
    <n v="0"/>
    <n v="0"/>
    <n v="0"/>
    <n v="0"/>
    <n v="0"/>
    <n v="0"/>
    <n v="0"/>
    <n v="0"/>
    <n v="0"/>
    <n v="0"/>
    <n v="16.8"/>
    <n v="0"/>
    <n v="117600"/>
  </r>
  <r>
    <n v="126"/>
    <s v="CAPSICUM"/>
    <x v="17"/>
    <s v="OP"/>
    <x v="5"/>
    <s v="PANIPAT"/>
    <s v="KARNAL"/>
    <s v="RINESH  KUMAR"/>
    <s v="NORTH ZONE"/>
    <s v="HARYANA"/>
    <s v="KARNAL"/>
    <s v="RINESH  KUMAR"/>
    <s v="NORTH ZONE"/>
    <s v="HARYAN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.65"/>
    <n v="0"/>
    <n v="39550"/>
    <n v="0"/>
    <n v="0"/>
    <n v="0"/>
    <n v="0"/>
    <n v="0"/>
    <n v="0"/>
    <n v="0"/>
    <n v="0"/>
    <n v="0"/>
    <n v="5.65"/>
    <n v="0"/>
    <n v="39550"/>
    <n v="0"/>
    <n v="0"/>
    <n v="0"/>
    <n v="0"/>
    <n v="0"/>
    <n v="0"/>
    <n v="0"/>
    <n v="0"/>
    <n v="0"/>
    <n v="0"/>
    <n v="0"/>
    <n v="0"/>
    <n v="0"/>
    <n v="0"/>
    <n v="0"/>
    <n v="0"/>
    <n v="0"/>
    <n v="5.65"/>
    <n v="0"/>
    <n v="39550"/>
  </r>
  <r>
    <n v="127"/>
    <s v="CAPSICUM"/>
    <x v="17"/>
    <s v="OP"/>
    <x v="6"/>
    <s v="KARNAL"/>
    <s v="KARNAL"/>
    <s v="RINESH  KUMAR"/>
    <s v="NORTH ZONE"/>
    <s v="HARYANA"/>
    <s v="KARNAL"/>
    <s v="RINESH  KUMAR"/>
    <s v="NORTH ZONE"/>
    <s v="HARYAN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10"/>
    <n v="32500"/>
    <n v="65000"/>
    <n v="5"/>
    <n v="10"/>
    <n v="32500"/>
    <n v="65000"/>
    <n v="6"/>
    <n v="0"/>
    <n v="42000"/>
    <n v="0"/>
    <n v="0"/>
    <n v="0"/>
    <n v="0"/>
    <n v="0"/>
    <n v="0"/>
    <n v="0"/>
    <n v="0"/>
    <n v="0"/>
    <n v="6"/>
    <n v="0"/>
    <n v="4200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10"/>
    <n v="74500"/>
    <n v="65000"/>
  </r>
  <r>
    <n v="128"/>
    <s v="CAPSICUM"/>
    <x v="17"/>
    <s v="OP"/>
    <x v="15"/>
    <s v="LADWA"/>
    <s v="KARNAL"/>
    <s v="RINESH  KUMAR"/>
    <s v="NORTH ZONE"/>
    <s v="HARYANA"/>
    <s v="KARNAL"/>
    <s v="RINESH  KUMAR"/>
    <s v="NORTH ZONE"/>
    <s v="HARYAN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0"/>
    <n v="65000"/>
    <n v="10"/>
    <n v="0"/>
    <n v="65000"/>
    <n v="0"/>
    <n v="10"/>
    <n v="10"/>
    <n v="65000"/>
    <n v="65000"/>
    <n v="15"/>
    <n v="10"/>
    <n v="105000"/>
    <n v="70000"/>
    <n v="0"/>
    <n v="0"/>
    <n v="0"/>
    <n v="0"/>
    <n v="0"/>
    <n v="0"/>
    <n v="0"/>
    <n v="0"/>
    <n v="15"/>
    <n v="10"/>
    <n v="105000"/>
    <n v="70000"/>
    <n v="0"/>
    <n v="0"/>
    <n v="0"/>
    <n v="0"/>
    <n v="0"/>
    <n v="0"/>
    <n v="0"/>
    <n v="0"/>
    <n v="0"/>
    <n v="0"/>
    <n v="0"/>
    <n v="0"/>
    <n v="0"/>
    <n v="0"/>
    <n v="0"/>
    <n v="0"/>
    <n v="25"/>
    <n v="20"/>
    <n v="170000"/>
    <n v="135000"/>
  </r>
  <r>
    <n v="129"/>
    <s v="CAPSICUM"/>
    <x v="17"/>
    <s v="OP"/>
    <x v="4"/>
    <s v="KURUKSHETRA"/>
    <s v="KARNAL"/>
    <s v="RINESH  KUMAR"/>
    <s v="NORTH ZONE"/>
    <s v="HARYANA"/>
    <s v="KARNAL"/>
    <s v="RINESH  KUMAR"/>
    <s v="NORTH ZONE"/>
    <s v="HARYAN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0"/>
    <n v="52000"/>
    <n v="0"/>
    <n v="8"/>
    <n v="0"/>
    <n v="52000"/>
    <n v="0"/>
    <n v="10"/>
    <n v="0"/>
    <n v="70000"/>
    <n v="0"/>
    <n v="0"/>
    <n v="0"/>
    <n v="0"/>
    <n v="0"/>
    <n v="0"/>
    <n v="0"/>
    <n v="0"/>
    <n v="0"/>
    <n v="10"/>
    <n v="0"/>
    <n v="70000"/>
    <n v="0"/>
    <n v="0"/>
    <n v="0"/>
    <n v="0"/>
    <n v="0"/>
    <n v="0"/>
    <n v="0"/>
    <n v="0"/>
    <n v="0"/>
    <n v="0"/>
    <n v="0"/>
    <n v="0"/>
    <n v="0"/>
    <n v="0"/>
    <n v="0"/>
    <n v="0"/>
    <n v="0"/>
    <n v="18"/>
    <n v="0"/>
    <n v="122000"/>
    <n v="0"/>
  </r>
  <r>
    <n v="130"/>
    <s v="CAPSICUM"/>
    <x v="17"/>
    <s v="OP"/>
    <x v="13"/>
    <s v="LADWA"/>
    <s v="KARNAL"/>
    <s v="RINESH  KUMAR"/>
    <s v="NORTH ZONE"/>
    <s v="HARYANA"/>
    <s v="KARNAL"/>
    <s v="RINESH  KUMAR"/>
    <s v="NORTH ZONE"/>
    <s v="HARYAN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10"/>
    <n v="39000"/>
    <n v="65000"/>
    <n v="6"/>
    <n v="10"/>
    <n v="39000"/>
    <n v="65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10"/>
    <n v="39000"/>
    <n v="65000"/>
  </r>
  <r>
    <n v="131"/>
    <s v="CHILLI"/>
    <x v="18"/>
    <s v="F1"/>
    <x v="19"/>
    <s v="DURANA"/>
    <s v="KARNAL"/>
    <s v="RINESH  KUMAR"/>
    <s v="NORTH ZONE"/>
    <s v="HARYANA"/>
    <s v="KARNAL"/>
    <s v="RINESH  KUMAR"/>
    <s v="NORTH ZONE"/>
    <s v="HARYAN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8500"/>
    <n v="0"/>
    <n v="0"/>
    <n v="0"/>
    <n v="0"/>
    <n v="0"/>
    <n v="0"/>
    <n v="0"/>
    <n v="0"/>
    <n v="0"/>
    <n v="1"/>
    <n v="0"/>
    <n v="1850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8500"/>
  </r>
  <r>
    <n v="132"/>
    <s v="CHILLI"/>
    <x v="19"/>
    <s v="F1"/>
    <x v="19"/>
    <s v="DURANA"/>
    <s v="KARNAL"/>
    <s v="RINESH  KUMAR"/>
    <s v="NORTH ZONE"/>
    <s v="HARYANA"/>
    <s v="KARNAL"/>
    <s v="RINESH  KUMAR"/>
    <s v="NORTH ZONE"/>
    <s v="HARYAN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5"/>
    <n v="146000"/>
    <n v="182500"/>
    <n v="4"/>
    <n v="5"/>
    <n v="146000"/>
    <n v="182500"/>
    <n v="4"/>
    <n v="0"/>
    <n v="152000"/>
    <n v="0"/>
    <n v="0"/>
    <n v="0"/>
    <n v="0"/>
    <n v="0"/>
    <n v="0"/>
    <n v="0"/>
    <n v="0"/>
    <n v="0"/>
    <n v="4"/>
    <n v="0"/>
    <n v="15200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5"/>
    <n v="298000"/>
    <n v="182500"/>
  </r>
  <r>
    <n v="133"/>
    <s v="CHILLI"/>
    <x v="19"/>
    <s v="F1"/>
    <x v="12"/>
    <s v="ISMAILABAD"/>
    <s v="KARNAL"/>
    <s v="RINESH  KUMAR"/>
    <s v="NORTH ZONE"/>
    <s v="HARYANA"/>
    <s v="KARNAL"/>
    <s v="RINESH  KUMAR"/>
    <s v="NORTH ZONE"/>
    <s v="HARYAN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.5"/>
    <n v="0"/>
    <n v="323000"/>
    <n v="0"/>
    <n v="0"/>
    <n v="0"/>
    <n v="0"/>
    <n v="0"/>
    <n v="0"/>
    <n v="0"/>
    <n v="0"/>
    <n v="0"/>
    <n v="8.5"/>
    <n v="0"/>
    <n v="323000"/>
    <n v="0"/>
    <n v="0"/>
    <n v="0"/>
    <n v="0"/>
    <n v="0"/>
    <n v="0"/>
    <n v="0"/>
    <n v="0"/>
    <n v="0"/>
    <n v="0"/>
    <n v="0"/>
    <n v="0"/>
    <n v="0"/>
    <n v="0"/>
    <n v="0"/>
    <n v="0"/>
    <n v="0"/>
    <n v="8.5"/>
    <n v="0"/>
    <n v="323000"/>
  </r>
  <r>
    <n v="134"/>
    <s v="CHILLI"/>
    <x v="19"/>
    <s v="F1"/>
    <x v="10"/>
    <s v="SHAHABAD MARKANDA"/>
    <s v="KARNAL"/>
    <s v="RINESH  KUMAR"/>
    <s v="NORTH ZONE"/>
    <s v="HARYANA"/>
    <s v="KARNAL"/>
    <s v="RINESH  KUMAR"/>
    <s v="NORTH ZONE"/>
    <s v="HARYAN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5"/>
    <n v="0"/>
    <n v="18250"/>
    <n v="0"/>
    <n v="0"/>
    <n v="0"/>
    <n v="0"/>
    <n v="0"/>
    <n v="0.5"/>
    <n v="0"/>
    <n v="18250"/>
    <n v="2"/>
    <n v="0.5"/>
    <n v="76000"/>
    <n v="19000"/>
    <n v="0"/>
    <n v="0"/>
    <n v="0"/>
    <n v="0"/>
    <n v="0"/>
    <n v="0"/>
    <n v="0"/>
    <n v="0"/>
    <n v="2"/>
    <n v="0.5"/>
    <n v="76000"/>
    <n v="19000"/>
    <n v="0"/>
    <n v="0"/>
    <n v="0"/>
    <n v="0"/>
    <n v="0"/>
    <n v="0"/>
    <n v="0"/>
    <n v="0"/>
    <n v="0"/>
    <n v="0"/>
    <n v="0"/>
    <n v="0"/>
    <n v="0"/>
    <n v="0"/>
    <n v="0"/>
    <n v="0"/>
    <n v="2"/>
    <n v="1"/>
    <n v="76000"/>
    <n v="37250"/>
  </r>
  <r>
    <n v="135"/>
    <s v="CHILLI"/>
    <x v="19"/>
    <s v="F1"/>
    <x v="5"/>
    <s v="PANIPAT"/>
    <s v="KARNAL"/>
    <s v="RINESH  KUMAR"/>
    <s v="NORTH ZONE"/>
    <s v="HARYANA"/>
    <s v="KARNAL"/>
    <s v="RINESH  KUMAR"/>
    <s v="NORTH ZONE"/>
    <s v="HARYAN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.5"/>
    <n v="0"/>
    <n v="54750"/>
    <n v="0"/>
    <n v="34"/>
    <n v="0"/>
    <n v="1241000"/>
    <n v="0"/>
    <n v="35.5"/>
    <n v="0"/>
    <n v="1295750"/>
    <n v="30"/>
    <n v="9"/>
    <n v="1140000"/>
    <n v="342000"/>
    <n v="16"/>
    <n v="0"/>
    <n v="608000"/>
    <n v="0"/>
    <n v="0"/>
    <n v="0"/>
    <n v="0"/>
    <n v="0"/>
    <n v="46"/>
    <n v="9"/>
    <n v="1748000"/>
    <n v="342000"/>
    <n v="0"/>
    <n v="0"/>
    <n v="0"/>
    <n v="0"/>
    <n v="0"/>
    <n v="0"/>
    <n v="0"/>
    <n v="0"/>
    <n v="0"/>
    <n v="0"/>
    <n v="0"/>
    <n v="0"/>
    <n v="0"/>
    <n v="0"/>
    <n v="0"/>
    <n v="0"/>
    <n v="46"/>
    <n v="44.5"/>
    <n v="1748000"/>
    <n v="1637750"/>
  </r>
  <r>
    <n v="136"/>
    <s v="CHILLI"/>
    <x v="19"/>
    <s v="F1"/>
    <x v="17"/>
    <s v="SHAHABAD MARKANDA"/>
    <s v="KARNAL"/>
    <s v="RINESH  KUMAR"/>
    <s v="NORTH ZONE"/>
    <s v="HARYANA"/>
    <s v="KARNAL"/>
    <s v="RINESH  KUMAR"/>
    <s v="NORTH ZONE"/>
    <s v="HARYAN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.5"/>
    <n v="0"/>
    <n v="54750"/>
    <n v="0"/>
    <n v="1.5"/>
    <n v="0"/>
    <n v="54750"/>
    <n v="0"/>
    <n v="1.5"/>
    <n v="0"/>
    <n v="57000"/>
    <n v="0"/>
    <n v="0"/>
    <n v="0"/>
    <n v="0"/>
    <n v="0"/>
    <n v="0"/>
    <n v="0"/>
    <n v="0"/>
    <n v="0"/>
    <n v="1.5"/>
    <n v="0"/>
    <n v="5700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0"/>
    <n v="111750"/>
  </r>
  <r>
    <n v="137"/>
    <s v="CHILLI"/>
    <x v="19"/>
    <s v="F1"/>
    <x v="20"/>
    <s v="ISMAILABAD"/>
    <s v="KARNAL"/>
    <s v="RINESH  KUMAR"/>
    <s v="NORTH ZONE"/>
    <s v="HARYANA"/>
    <s v="KARNAL"/>
    <s v="RINESH  KUMAR"/>
    <s v="NORTH ZONE"/>
    <s v="HARYAN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0"/>
    <n v="109500"/>
    <n v="0"/>
    <n v="3"/>
    <n v="0"/>
    <n v="1095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0"/>
    <n v="109500"/>
  </r>
  <r>
    <n v="138"/>
    <s v="CHILLI"/>
    <x v="19"/>
    <s v="F1"/>
    <x v="6"/>
    <s v="KARNAL"/>
    <s v="KARNAL"/>
    <s v="RINESH  KUMAR"/>
    <s v="NORTH ZONE"/>
    <s v="HARYANA"/>
    <s v="KARNAL"/>
    <s v="RINESH  KUMAR"/>
    <s v="NORTH ZONE"/>
    <s v="HARYAN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.5"/>
    <n v="36500"/>
    <n v="18250"/>
    <n v="1"/>
    <n v="0.5"/>
    <n v="36500"/>
    <n v="18250"/>
    <n v="2"/>
    <n v="2.4"/>
    <n v="76000"/>
    <n v="91200"/>
    <n v="0"/>
    <n v="0"/>
    <n v="0"/>
    <n v="0"/>
    <n v="0"/>
    <n v="0"/>
    <n v="0"/>
    <n v="0"/>
    <n v="2"/>
    <n v="2.4"/>
    <n v="76000"/>
    <n v="91200"/>
    <n v="0"/>
    <n v="0"/>
    <n v="0"/>
    <n v="0"/>
    <n v="0"/>
    <n v="0"/>
    <n v="0"/>
    <n v="0"/>
    <n v="0"/>
    <n v="0"/>
    <n v="0"/>
    <n v="0"/>
    <n v="0"/>
    <n v="0"/>
    <n v="0"/>
    <n v="0"/>
    <n v="3"/>
    <n v="2.9"/>
    <n v="112500"/>
    <n v="109450"/>
  </r>
  <r>
    <n v="139"/>
    <s v="CHILLI"/>
    <x v="19"/>
    <s v="F1"/>
    <x v="15"/>
    <s v="LADWA"/>
    <s v="KARNAL"/>
    <s v="RINESH  KUMAR"/>
    <s v="NORTH ZONE"/>
    <s v="HARYANA"/>
    <s v="KARNAL"/>
    <s v="RINESH  KUMAR"/>
    <s v="NORTH ZONE"/>
    <s v="HARYAN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25"/>
    <n v="0"/>
    <n v="9125"/>
    <n v="2"/>
    <n v="0"/>
    <n v="73000"/>
    <n v="0"/>
    <n v="2"/>
    <n v="0.25"/>
    <n v="73000"/>
    <n v="9125"/>
    <n v="2"/>
    <n v="1.5"/>
    <n v="76000"/>
    <n v="57000"/>
    <n v="0"/>
    <n v="0"/>
    <n v="0"/>
    <n v="0"/>
    <n v="0"/>
    <n v="0"/>
    <n v="0"/>
    <n v="0"/>
    <n v="2"/>
    <n v="1.5"/>
    <n v="76000"/>
    <n v="57000"/>
    <n v="0"/>
    <n v="0"/>
    <n v="0"/>
    <n v="0"/>
    <n v="0"/>
    <n v="0"/>
    <n v="0"/>
    <n v="0"/>
    <n v="0"/>
    <n v="0"/>
    <n v="0"/>
    <n v="0"/>
    <n v="0"/>
    <n v="0"/>
    <n v="0"/>
    <n v="0"/>
    <n v="4"/>
    <n v="1.75"/>
    <n v="149000"/>
    <n v="66125"/>
  </r>
  <r>
    <n v="140"/>
    <s v="CHILLI"/>
    <x v="19"/>
    <s v="F1"/>
    <x v="4"/>
    <s v="KURUKSHETRA"/>
    <s v="KARNAL"/>
    <s v="RINESH  KUMAR"/>
    <s v="NORTH ZONE"/>
    <s v="HARYANA"/>
    <s v="KARNAL"/>
    <s v="RINESH  KUMAR"/>
    <s v="NORTH ZONE"/>
    <s v="HARYAN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"/>
    <n v="0"/>
    <n v="760000"/>
    <n v="0"/>
    <n v="20"/>
    <n v="0"/>
    <n v="760000"/>
    <n v="0"/>
    <n v="0"/>
    <n v="0"/>
    <n v="0"/>
    <n v="0"/>
    <n v="40"/>
    <n v="0"/>
    <n v="1520000"/>
    <n v="0"/>
    <n v="0"/>
    <n v="0"/>
    <n v="0"/>
    <n v="0"/>
    <n v="0"/>
    <n v="0"/>
    <n v="0"/>
    <n v="0"/>
    <n v="0"/>
    <n v="0"/>
    <n v="0"/>
    <n v="0"/>
    <n v="0"/>
    <n v="0"/>
    <n v="0"/>
    <n v="0"/>
    <n v="40"/>
    <n v="0"/>
    <n v="1520000"/>
    <n v="0"/>
  </r>
  <r>
    <n v="141"/>
    <s v="CHILLI"/>
    <x v="19"/>
    <s v="F1"/>
    <x v="7"/>
    <s v="INDRI"/>
    <s v="KARNAL"/>
    <s v="RINESH  KUMAR"/>
    <s v="NORTH ZONE"/>
    <s v="HARYANA"/>
    <s v="KARNAL"/>
    <s v="RINESH  KUMAR"/>
    <s v="NORTH ZONE"/>
    <s v="HARYAN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2"/>
    <n v="73000"/>
    <n v="73000"/>
    <n v="2"/>
    <n v="2"/>
    <n v="73000"/>
    <n v="73000"/>
    <n v="2"/>
    <n v="1"/>
    <n v="76000"/>
    <n v="38000"/>
    <n v="0"/>
    <n v="0"/>
    <n v="0"/>
    <n v="0"/>
    <n v="0"/>
    <n v="0"/>
    <n v="0"/>
    <n v="0"/>
    <n v="2"/>
    <n v="1"/>
    <n v="76000"/>
    <n v="38000"/>
    <n v="0"/>
    <n v="0"/>
    <n v="0"/>
    <n v="0"/>
    <n v="0"/>
    <n v="0"/>
    <n v="0"/>
    <n v="0"/>
    <n v="0"/>
    <n v="0"/>
    <n v="0"/>
    <n v="0"/>
    <n v="0"/>
    <n v="0"/>
    <n v="0"/>
    <n v="0"/>
    <n v="4"/>
    <n v="3"/>
    <n v="149000"/>
    <n v="111000"/>
  </r>
  <r>
    <n v="142"/>
    <s v="CHILLI"/>
    <x v="19"/>
    <s v="F1"/>
    <x v="21"/>
    <s v="SHAHBAD"/>
    <s v="KARNAL"/>
    <s v="RINESH  KUMAR"/>
    <s v="NORTH ZONE"/>
    <s v="HARYANA"/>
    <s v="KARNAL"/>
    <s v="RINESH  KUMAR"/>
    <s v="NORTH ZONE"/>
    <s v="HARYAN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75"/>
    <n v="0"/>
    <n v="27375"/>
    <n v="0"/>
    <n v="0"/>
    <n v="0"/>
    <n v="0"/>
    <n v="0"/>
    <n v="0.75"/>
    <n v="0"/>
    <n v="27375"/>
    <n v="2"/>
    <n v="0.5"/>
    <n v="76000"/>
    <n v="19000"/>
    <n v="0"/>
    <n v="0"/>
    <n v="0"/>
    <n v="0"/>
    <n v="0"/>
    <n v="0"/>
    <n v="0"/>
    <n v="0"/>
    <n v="2"/>
    <n v="0.5"/>
    <n v="76000"/>
    <n v="19000"/>
    <n v="0"/>
    <n v="0"/>
    <n v="0"/>
    <n v="0"/>
    <n v="0"/>
    <n v="0"/>
    <n v="0"/>
    <n v="0"/>
    <n v="0"/>
    <n v="0"/>
    <n v="0"/>
    <n v="0"/>
    <n v="0"/>
    <n v="0"/>
    <n v="0"/>
    <n v="0"/>
    <n v="2"/>
    <n v="1.25"/>
    <n v="76000"/>
    <n v="46375"/>
  </r>
  <r>
    <n v="143"/>
    <s v="CHILLI"/>
    <x v="19"/>
    <s v="F1"/>
    <x v="0"/>
    <s v="PANIPAT"/>
    <s v="KARNAL"/>
    <s v="RINESH  KUMAR"/>
    <s v="NORTH ZONE"/>
    <s v="HARYANA"/>
    <s v="KARNAL"/>
    <s v="RINESH  KUMAR"/>
    <s v="NORTH ZONE"/>
    <s v="HARYAN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36500"/>
    <n v="18"/>
    <n v="14"/>
    <n v="657000"/>
    <n v="511000"/>
    <n v="18"/>
    <n v="15"/>
    <n v="657000"/>
    <n v="547500"/>
    <n v="10"/>
    <n v="1"/>
    <n v="380000"/>
    <n v="38000"/>
    <n v="0"/>
    <n v="0"/>
    <n v="0"/>
    <n v="0"/>
    <n v="0"/>
    <n v="0"/>
    <n v="0"/>
    <n v="0"/>
    <n v="10"/>
    <n v="1"/>
    <n v="380000"/>
    <n v="38000"/>
    <n v="0"/>
    <n v="0"/>
    <n v="0"/>
    <n v="0"/>
    <n v="0"/>
    <n v="0"/>
    <n v="0"/>
    <n v="0"/>
    <n v="0"/>
    <n v="0"/>
    <n v="0"/>
    <n v="0"/>
    <n v="0"/>
    <n v="0"/>
    <n v="0"/>
    <n v="0"/>
    <n v="28"/>
    <n v="16"/>
    <n v="1037000"/>
    <n v="585500"/>
  </r>
  <r>
    <n v="144"/>
    <s v="CHILLI"/>
    <x v="19"/>
    <s v="F1"/>
    <x v="4"/>
    <s v="KARNAL"/>
    <s v="KARNAL"/>
    <s v="RINESH  KUMAR"/>
    <s v="NORTH ZONE"/>
    <s v="HARYANA"/>
    <s v="KARNAL"/>
    <s v="RINESH  KUMAR"/>
    <s v="NORTH ZONE"/>
    <s v="HARYAN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0"/>
    <n v="328500"/>
    <n v="0"/>
    <n v="7"/>
    <n v="0"/>
    <n v="255500"/>
    <n v="0"/>
    <n v="16"/>
    <n v="0"/>
    <n v="584000"/>
    <n v="0"/>
    <n v="9"/>
    <n v="0"/>
    <n v="342000"/>
    <n v="0"/>
    <n v="0"/>
    <n v="0"/>
    <n v="0"/>
    <n v="0"/>
    <n v="0"/>
    <n v="0"/>
    <n v="0"/>
    <n v="0"/>
    <n v="9"/>
    <n v="0"/>
    <n v="342000"/>
    <n v="0"/>
    <n v="0"/>
    <n v="0"/>
    <n v="0"/>
    <n v="0"/>
    <n v="0"/>
    <n v="0"/>
    <n v="0"/>
    <n v="0"/>
    <n v="0"/>
    <n v="0"/>
    <n v="0"/>
    <n v="0"/>
    <n v="0"/>
    <n v="0"/>
    <n v="0"/>
    <n v="0"/>
    <n v="25"/>
    <n v="0"/>
    <n v="926000"/>
  </r>
  <r>
    <n v="145"/>
    <s v="CHILLI"/>
    <x v="19"/>
    <s v="F1"/>
    <x v="1"/>
    <s v="KARNAL"/>
    <s v="KARNAL"/>
    <s v="RINESH  KUMAR"/>
    <s v="NORTH ZONE"/>
    <s v="HARYANA"/>
    <s v="KARNAL"/>
    <s v="RINESH  KUMAR"/>
    <s v="NORTH ZONE"/>
    <s v="HARYAN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36500"/>
    <n v="0"/>
    <n v="1"/>
    <n v="0"/>
    <n v="36500"/>
    <n v="1"/>
    <n v="0"/>
    <n v="38000"/>
    <n v="0"/>
    <n v="0"/>
    <n v="0"/>
    <n v="0"/>
    <n v="0"/>
    <n v="0"/>
    <n v="0"/>
    <n v="0"/>
    <n v="0"/>
    <n v="1"/>
    <n v="0"/>
    <n v="3800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38000"/>
    <n v="36500"/>
  </r>
  <r>
    <n v="146"/>
    <s v="CHILLI"/>
    <x v="19"/>
    <s v="F1"/>
    <x v="13"/>
    <s v="LADWA"/>
    <s v="KARNAL"/>
    <s v="RINESH  KUMAR"/>
    <s v="NORTH ZONE"/>
    <s v="HARYANA"/>
    <s v="KARNAL"/>
    <s v="RINESH  KUMAR"/>
    <s v="NORTH ZONE"/>
    <s v="HARYAN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1"/>
    <n v="146000"/>
    <n v="36500"/>
    <n v="4"/>
    <n v="1"/>
    <n v="146000"/>
    <n v="36500"/>
    <n v="4"/>
    <n v="1"/>
    <n v="152000"/>
    <n v="38000"/>
    <n v="0"/>
    <n v="0"/>
    <n v="0"/>
    <n v="0"/>
    <n v="0"/>
    <n v="0"/>
    <n v="0"/>
    <n v="0"/>
    <n v="4"/>
    <n v="1"/>
    <n v="152000"/>
    <n v="38000"/>
    <n v="0"/>
    <n v="0"/>
    <n v="0"/>
    <n v="0"/>
    <n v="0"/>
    <n v="0"/>
    <n v="0"/>
    <n v="0"/>
    <n v="0"/>
    <n v="0"/>
    <n v="0"/>
    <n v="0"/>
    <n v="0"/>
    <n v="0"/>
    <n v="0"/>
    <n v="0"/>
    <n v="8"/>
    <n v="2"/>
    <n v="298000"/>
    <n v="74500"/>
  </r>
  <r>
    <n v="147"/>
    <s v="CHILLI"/>
    <x v="19"/>
    <s v="F1"/>
    <x v="3"/>
    <s v="PANIPAT"/>
    <s v="KARNAL"/>
    <s v="RINESH  KUMAR"/>
    <s v="NORTH ZONE"/>
    <s v="HARYANA"/>
    <s v="KARNAL"/>
    <s v="RINESH  KUMAR"/>
    <s v="NORTH ZONE"/>
    <s v="HARYAN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36500"/>
    <n v="0"/>
    <n v="7"/>
    <n v="0"/>
    <n v="255500"/>
    <n v="0"/>
    <n v="8"/>
    <n v="0"/>
    <n v="292000"/>
    <n v="4"/>
    <n v="6.8"/>
    <n v="152000"/>
    <n v="258400"/>
    <n v="0"/>
    <n v="0"/>
    <n v="0"/>
    <n v="0"/>
    <n v="0"/>
    <n v="0"/>
    <n v="0"/>
    <n v="0"/>
    <n v="4"/>
    <n v="6.8"/>
    <n v="152000"/>
    <n v="258400"/>
    <n v="0"/>
    <n v="0"/>
    <n v="0"/>
    <n v="0"/>
    <n v="0"/>
    <n v="0"/>
    <n v="0"/>
    <n v="0"/>
    <n v="0"/>
    <n v="0"/>
    <n v="0"/>
    <n v="0"/>
    <n v="0"/>
    <n v="0"/>
    <n v="0"/>
    <n v="0"/>
    <n v="4"/>
    <n v="14.8"/>
    <n v="152000"/>
    <n v="550400"/>
  </r>
  <r>
    <n v="148"/>
    <s v="CHILLI"/>
    <x v="20"/>
    <s v="F1"/>
    <x v="1"/>
    <s v="KARNAL"/>
    <s v="KARNAL"/>
    <s v="RINESH  KUMAR"/>
    <s v="NORTH ZONE"/>
    <s v="HARYANA"/>
    <s v="KARNAL"/>
    <s v="RINESH  KUMAR"/>
    <s v="NORTH ZONE"/>
    <s v="HARYAN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32000"/>
    <n v="0"/>
    <n v="1"/>
    <n v="0"/>
    <n v="32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32000"/>
  </r>
  <r>
    <n v="149"/>
    <s v="CHILLI"/>
    <x v="20"/>
    <s v="F1"/>
    <x v="4"/>
    <s v="KARNAL"/>
    <s v="KARNAL"/>
    <s v="RINESH  KUMAR"/>
    <s v="NORTH ZONE"/>
    <s v="HARYANA"/>
    <s v="KARNAL"/>
    <s v="RINESH  KUMAR"/>
    <s v="NORTH ZONE"/>
    <s v="HARYAN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0"/>
    <n v="224000"/>
    <n v="0"/>
    <n v="7"/>
    <n v="0"/>
    <n v="224000"/>
    <n v="0"/>
    <n v="11.5"/>
    <n v="0"/>
    <n v="379500"/>
    <n v="0"/>
    <n v="6"/>
    <n v="0"/>
    <n v="198000"/>
    <n v="0"/>
    <n v="0"/>
    <n v="0"/>
    <n v="0"/>
    <n v="0"/>
    <n v="17.5"/>
    <n v="0"/>
    <n v="577500"/>
    <n v="0"/>
    <n v="0"/>
    <n v="0"/>
    <n v="0"/>
    <n v="0"/>
    <n v="0"/>
    <n v="0"/>
    <n v="0"/>
    <n v="0"/>
    <n v="0"/>
    <n v="0"/>
    <n v="0"/>
    <n v="0"/>
    <n v="0"/>
    <n v="0"/>
    <n v="0"/>
    <n v="0"/>
    <n v="24.5"/>
    <n v="0"/>
    <n v="801500"/>
  </r>
  <r>
    <n v="150"/>
    <s v="CHILLI"/>
    <x v="20"/>
    <s v="F1"/>
    <x v="3"/>
    <s v="PANIPAT"/>
    <s v="KARNAL"/>
    <s v="RINESH  KUMAR"/>
    <s v="NORTH ZONE"/>
    <s v="HARYANA"/>
    <s v="KARNAL"/>
    <s v="RINESH  KUMAR"/>
    <s v="NORTH ZONE"/>
    <s v="HARYAN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32000"/>
    <n v="0"/>
    <n v="1"/>
    <n v="0"/>
    <n v="32000"/>
    <n v="4"/>
    <n v="3"/>
    <n v="132000"/>
    <n v="99000"/>
    <n v="0"/>
    <n v="0"/>
    <n v="0"/>
    <n v="0"/>
    <n v="0"/>
    <n v="0"/>
    <n v="0"/>
    <n v="0"/>
    <n v="4"/>
    <n v="3"/>
    <n v="132000"/>
    <n v="99000"/>
    <n v="0"/>
    <n v="0"/>
    <n v="0"/>
    <n v="0"/>
    <n v="0"/>
    <n v="0"/>
    <n v="0"/>
    <n v="0"/>
    <n v="0"/>
    <n v="0"/>
    <n v="0"/>
    <n v="0"/>
    <n v="0"/>
    <n v="0"/>
    <n v="0"/>
    <n v="0"/>
    <n v="4"/>
    <n v="4"/>
    <n v="132000"/>
    <n v="131000"/>
  </r>
  <r>
    <n v="151"/>
    <s v="CHILLI"/>
    <x v="20"/>
    <s v="F1"/>
    <x v="19"/>
    <s v="DURANA"/>
    <s v="KARNAL"/>
    <s v="RINESH  KUMAR"/>
    <s v="NORTH ZONE"/>
    <s v="HARYANA"/>
    <s v="KARNAL"/>
    <s v="RINESH  KUMAR"/>
    <s v="NORTH ZONE"/>
    <s v="HARYAN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5.5"/>
    <n v="96000"/>
    <n v="176000"/>
    <n v="3"/>
    <n v="5.5"/>
    <n v="96000"/>
    <n v="176000"/>
    <n v="3"/>
    <n v="0"/>
    <n v="99000"/>
    <n v="0"/>
    <n v="0"/>
    <n v="0"/>
    <n v="0"/>
    <n v="0"/>
    <n v="0"/>
    <n v="0"/>
    <n v="0"/>
    <n v="0"/>
    <n v="3"/>
    <n v="0"/>
    <n v="9900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5.5"/>
    <n v="195000"/>
    <n v="176000"/>
  </r>
  <r>
    <n v="152"/>
    <s v="CHILLI"/>
    <x v="20"/>
    <s v="F1"/>
    <x v="10"/>
    <s v="SHAHABAD MARKANDA"/>
    <s v="KARNAL"/>
    <s v="RINESH  KUMAR"/>
    <s v="NORTH ZONE"/>
    <s v="HARYANA"/>
    <s v="KARNAL"/>
    <s v="RINESH  KUMAR"/>
    <s v="NORTH ZONE"/>
    <s v="HARYAN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.25"/>
    <n v="66000"/>
    <n v="8250"/>
    <n v="0"/>
    <n v="0"/>
    <n v="0"/>
    <n v="0"/>
    <n v="0"/>
    <n v="0"/>
    <n v="0"/>
    <n v="0"/>
    <n v="2"/>
    <n v="0.25"/>
    <n v="66000"/>
    <n v="8250"/>
    <n v="0"/>
    <n v="0"/>
    <n v="0"/>
    <n v="0"/>
    <n v="0"/>
    <n v="0"/>
    <n v="0"/>
    <n v="0"/>
    <n v="0"/>
    <n v="0"/>
    <n v="0"/>
    <n v="0"/>
    <n v="0"/>
    <n v="0"/>
    <n v="0"/>
    <n v="0"/>
    <n v="2"/>
    <n v="0.25"/>
    <n v="66000"/>
    <n v="8250"/>
  </r>
  <r>
    <n v="153"/>
    <s v="CHILLI"/>
    <x v="20"/>
    <s v="F1"/>
    <x v="17"/>
    <s v="SHAHABAD MARKANDA"/>
    <s v="KARNAL"/>
    <s v="RINESH  KUMAR"/>
    <s v="NORTH ZONE"/>
    <s v="HARYANA"/>
    <s v="KARNAL"/>
    <s v="RINESH  KUMAR"/>
    <s v="NORTH ZONE"/>
    <s v="HARYAN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32000"/>
    <n v="0"/>
    <n v="1"/>
    <n v="0"/>
    <n v="32000"/>
    <n v="0"/>
    <n v="0"/>
    <n v="1.5"/>
    <n v="0"/>
    <n v="49500"/>
    <n v="0"/>
    <n v="0"/>
    <n v="0"/>
    <n v="0"/>
    <n v="0"/>
    <n v="0"/>
    <n v="0"/>
    <n v="0"/>
    <n v="0"/>
    <n v="1.5"/>
    <n v="0"/>
    <n v="49500"/>
    <n v="0"/>
    <n v="0"/>
    <n v="0"/>
    <n v="0"/>
    <n v="0"/>
    <n v="0"/>
    <n v="0"/>
    <n v="0"/>
    <n v="0"/>
    <n v="0"/>
    <n v="0"/>
    <n v="0"/>
    <n v="0"/>
    <n v="0"/>
    <n v="0"/>
    <n v="0"/>
    <n v="1"/>
    <n v="1.5"/>
    <n v="32000"/>
    <n v="49500"/>
  </r>
  <r>
    <n v="154"/>
    <s v="CHILLI"/>
    <x v="20"/>
    <s v="F1"/>
    <x v="5"/>
    <s v="PANIPAT"/>
    <s v="KARNAL"/>
    <s v="RINESH  KUMAR"/>
    <s v="NORTH ZONE"/>
    <s v="HARYANA"/>
    <s v="KARNAL"/>
    <s v="RINESH  KUMAR"/>
    <s v="NORTH ZONE"/>
    <s v="HARYAN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64000"/>
    <n v="0"/>
    <n v="2"/>
    <n v="0"/>
    <n v="64000"/>
    <n v="10"/>
    <n v="22"/>
    <n v="330000"/>
    <n v="726000"/>
    <n v="10"/>
    <n v="1"/>
    <n v="330000"/>
    <n v="33000"/>
    <n v="0"/>
    <n v="0"/>
    <n v="0"/>
    <n v="0"/>
    <n v="20"/>
    <n v="23"/>
    <n v="660000"/>
    <n v="759000"/>
    <n v="0"/>
    <n v="0"/>
    <n v="0"/>
    <n v="0"/>
    <n v="0"/>
    <n v="0"/>
    <n v="0"/>
    <n v="0"/>
    <n v="0"/>
    <n v="0"/>
    <n v="0"/>
    <n v="0"/>
    <n v="0"/>
    <n v="0"/>
    <n v="0"/>
    <n v="0"/>
    <n v="20"/>
    <n v="25"/>
    <n v="660000"/>
    <n v="823000"/>
  </r>
  <r>
    <n v="155"/>
    <s v="CHILLI"/>
    <x v="20"/>
    <s v="F1"/>
    <x v="6"/>
    <s v="KARNAL"/>
    <s v="KARNAL"/>
    <s v="RINESH  KUMAR"/>
    <s v="NORTH ZONE"/>
    <s v="HARYANA"/>
    <s v="KARNAL"/>
    <s v="RINESH  KUMAR"/>
    <s v="NORTH ZONE"/>
    <s v="HARYAN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1"/>
    <n v="128000"/>
    <n v="32000"/>
    <n v="4"/>
    <n v="1"/>
    <n v="128000"/>
    <n v="32000"/>
    <n v="4"/>
    <n v="6"/>
    <n v="132000"/>
    <n v="198000"/>
    <n v="0"/>
    <n v="0"/>
    <n v="0"/>
    <n v="0"/>
    <n v="0"/>
    <n v="0"/>
    <n v="0"/>
    <n v="0"/>
    <n v="4"/>
    <n v="6"/>
    <n v="132000"/>
    <n v="198000"/>
    <n v="0"/>
    <n v="0"/>
    <n v="0"/>
    <n v="0"/>
    <n v="0"/>
    <n v="0"/>
    <n v="0"/>
    <n v="0"/>
    <n v="0"/>
    <n v="0"/>
    <n v="0"/>
    <n v="0"/>
    <n v="0"/>
    <n v="0"/>
    <n v="0"/>
    <n v="0"/>
    <n v="8"/>
    <n v="7"/>
    <n v="260000"/>
    <n v="230000"/>
  </r>
  <r>
    <n v="156"/>
    <s v="CHILLI"/>
    <x v="20"/>
    <s v="F1"/>
    <x v="15"/>
    <s v="LADWA"/>
    <s v="KARNAL"/>
    <s v="RINESH  KUMAR"/>
    <s v="NORTH ZONE"/>
    <s v="HARYANA"/>
    <s v="KARNAL"/>
    <s v="RINESH  KUMAR"/>
    <s v="NORTH ZONE"/>
    <s v="HARYAN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32000"/>
    <n v="0"/>
    <n v="1"/>
    <n v="0"/>
    <n v="32000"/>
    <n v="0"/>
    <n v="0"/>
    <n v="1"/>
    <n v="0"/>
    <n v="33000"/>
    <n v="0"/>
    <n v="1.25"/>
    <n v="0"/>
    <n v="41250"/>
    <n v="0"/>
    <n v="0"/>
    <n v="0"/>
    <n v="0"/>
    <n v="0"/>
    <n v="2.25"/>
    <n v="0"/>
    <n v="74250"/>
    <n v="0"/>
    <n v="0"/>
    <n v="0"/>
    <n v="0"/>
    <n v="0"/>
    <n v="0"/>
    <n v="0"/>
    <n v="0"/>
    <n v="0"/>
    <n v="0"/>
    <n v="0"/>
    <n v="0"/>
    <n v="0"/>
    <n v="0"/>
    <n v="0"/>
    <n v="0"/>
    <n v="1"/>
    <n v="2.25"/>
    <n v="32000"/>
    <n v="74250"/>
  </r>
  <r>
    <n v="157"/>
    <s v="CHILLI"/>
    <x v="20"/>
    <s v="F1"/>
    <x v="4"/>
    <s v="KURUKSHETRA"/>
    <s v="KARNAL"/>
    <s v="RINESH  KUMAR"/>
    <s v="NORTH ZONE"/>
    <s v="HARYANA"/>
    <s v="KARNAL"/>
    <s v="RINESH  KUMAR"/>
    <s v="NORTH ZONE"/>
    <s v="HARYAN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0"/>
    <n v="330000"/>
    <n v="0"/>
    <n v="7"/>
    <n v="0"/>
    <n v="231000"/>
    <n v="0"/>
    <n v="0"/>
    <n v="0"/>
    <n v="0"/>
    <n v="0"/>
    <n v="17"/>
    <n v="0"/>
    <n v="561000"/>
    <n v="0"/>
    <n v="0"/>
    <n v="0"/>
    <n v="0"/>
    <n v="0"/>
    <n v="0"/>
    <n v="0"/>
    <n v="0"/>
    <n v="0"/>
    <n v="0"/>
    <n v="0"/>
    <n v="0"/>
    <n v="0"/>
    <n v="0"/>
    <n v="0"/>
    <n v="0"/>
    <n v="0"/>
    <n v="17"/>
    <n v="0"/>
    <n v="561000"/>
    <n v="0"/>
  </r>
  <r>
    <n v="158"/>
    <s v="CHILLI"/>
    <x v="20"/>
    <s v="F1"/>
    <x v="7"/>
    <s v="INDRI"/>
    <s v="KARNAL"/>
    <s v="RINESH  KUMAR"/>
    <s v="NORTH ZONE"/>
    <s v="HARYANA"/>
    <s v="KARNAL"/>
    <s v="RINESH  KUMAR"/>
    <s v="NORTH ZONE"/>
    <s v="HARYAN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0"/>
    <n v="99000"/>
    <n v="0"/>
    <n v="0"/>
    <n v="0"/>
    <n v="0"/>
    <n v="0"/>
    <n v="0"/>
    <n v="0"/>
    <n v="0"/>
    <n v="0"/>
    <n v="3"/>
    <n v="0"/>
    <n v="99000"/>
    <n v="0"/>
    <n v="0"/>
    <n v="0"/>
    <n v="0"/>
    <n v="0"/>
    <n v="-1.6"/>
    <n v="0"/>
    <n v="-52800"/>
    <n v="0"/>
    <n v="0"/>
    <n v="0"/>
    <n v="0"/>
    <n v="0"/>
    <n v="-1.6"/>
    <n v="0"/>
    <n v="-52800"/>
    <n v="0"/>
    <n v="1.4"/>
    <n v="0"/>
    <n v="46200"/>
  </r>
  <r>
    <n v="159"/>
    <s v="CHILLI"/>
    <x v="20"/>
    <s v="F1"/>
    <x v="21"/>
    <s v="SHAHBAD"/>
    <s v="KARNAL"/>
    <s v="RINESH  KUMAR"/>
    <s v="NORTH ZONE"/>
    <s v="HARYANA"/>
    <s v="KARNAL"/>
    <s v="RINESH  KUMAR"/>
    <s v="NORTH ZONE"/>
    <s v="HARYAN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.75"/>
    <n v="66000"/>
    <n v="24750"/>
    <n v="0"/>
    <n v="0.25"/>
    <n v="0"/>
    <n v="8250"/>
    <n v="0"/>
    <n v="0"/>
    <n v="0"/>
    <n v="0"/>
    <n v="2"/>
    <n v="1"/>
    <n v="66000"/>
    <n v="33000"/>
    <n v="0"/>
    <n v="0"/>
    <n v="0"/>
    <n v="0"/>
    <n v="0"/>
    <n v="0"/>
    <n v="0"/>
    <n v="0"/>
    <n v="0"/>
    <n v="0"/>
    <n v="0"/>
    <n v="0"/>
    <n v="0"/>
    <n v="0"/>
    <n v="0"/>
    <n v="0"/>
    <n v="2"/>
    <n v="1"/>
    <n v="66000"/>
    <n v="33000"/>
  </r>
  <r>
    <n v="160"/>
    <s v="CHILLI"/>
    <x v="20"/>
    <s v="F1"/>
    <x v="0"/>
    <s v="PANIPAT"/>
    <s v="KARNAL"/>
    <s v="RINESH  KUMAR"/>
    <s v="NORTH ZONE"/>
    <s v="HARYANA"/>
    <s v="KARNAL"/>
    <s v="RINESH  KUMAR"/>
    <s v="NORTH ZONE"/>
    <s v="HARYAN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10.5"/>
    <n v="160000"/>
    <n v="336000"/>
    <n v="5"/>
    <n v="10.5"/>
    <n v="160000"/>
    <n v="336000"/>
    <n v="3"/>
    <n v="14"/>
    <n v="99000"/>
    <n v="462000"/>
    <n v="0"/>
    <n v="0"/>
    <n v="0"/>
    <n v="0"/>
    <n v="0"/>
    <n v="0"/>
    <n v="0"/>
    <n v="0"/>
    <n v="3"/>
    <n v="14"/>
    <n v="99000"/>
    <n v="462000"/>
    <n v="0"/>
    <n v="0"/>
    <n v="0"/>
    <n v="0"/>
    <n v="0"/>
    <n v="0"/>
    <n v="0"/>
    <n v="0"/>
    <n v="0"/>
    <n v="0"/>
    <n v="0"/>
    <n v="0"/>
    <n v="0"/>
    <n v="0"/>
    <n v="0"/>
    <n v="0"/>
    <n v="8"/>
    <n v="24.5"/>
    <n v="259000"/>
    <n v="798000"/>
  </r>
  <r>
    <n v="161"/>
    <s v="CHILLI"/>
    <x v="20"/>
    <s v="F1"/>
    <x v="13"/>
    <s v="LADWA"/>
    <s v="KARNAL"/>
    <s v="RINESH  KUMAR"/>
    <s v="NORTH ZONE"/>
    <s v="HARYANA"/>
    <s v="KARNAL"/>
    <s v="RINESH  KUMAR"/>
    <s v="NORTH ZONE"/>
    <s v="HARYAN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32000"/>
    <n v="0"/>
    <n v="1"/>
    <n v="0"/>
    <n v="32000"/>
    <n v="1"/>
    <n v="0"/>
    <n v="33000"/>
    <n v="0"/>
    <n v="0"/>
    <n v="1.75"/>
    <n v="0"/>
    <n v="57750"/>
    <n v="0"/>
    <n v="0"/>
    <n v="0"/>
    <n v="0"/>
    <n v="1"/>
    <n v="1.75"/>
    <n v="33000"/>
    <n v="57750"/>
    <n v="0"/>
    <n v="0"/>
    <n v="0"/>
    <n v="0"/>
    <n v="0"/>
    <n v="0"/>
    <n v="0"/>
    <n v="0"/>
    <n v="0"/>
    <n v="0"/>
    <n v="0"/>
    <n v="0"/>
    <n v="0"/>
    <n v="0"/>
    <n v="0"/>
    <n v="0"/>
    <n v="1"/>
    <n v="2.75"/>
    <n v="33000"/>
    <n v="89750"/>
  </r>
  <r>
    <n v="162"/>
    <s v="CHILLI"/>
    <x v="21"/>
    <s v="F1"/>
    <x v="4"/>
    <s v="KARNAL"/>
    <s v="KARNAL"/>
    <s v="RINESH  KUMAR"/>
    <s v="NORTH ZONE"/>
    <s v="HARYANA"/>
    <s v="KARNAL"/>
    <s v="RINESH  KUMAR"/>
    <s v="NORTH ZONE"/>
    <s v="HARYAN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0"/>
    <n v="203000"/>
    <n v="0"/>
    <n v="0"/>
    <n v="0"/>
    <n v="0"/>
    <n v="0"/>
    <n v="0"/>
    <n v="0"/>
    <n v="0"/>
    <n v="0"/>
    <n v="7"/>
    <n v="0"/>
    <n v="20300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0"/>
    <n v="203000"/>
  </r>
  <r>
    <n v="163"/>
    <s v="CHILLI"/>
    <x v="21"/>
    <s v="F1"/>
    <x v="5"/>
    <s v="PANIPAT"/>
    <s v="KARNAL"/>
    <s v="RINESH  KUMAR"/>
    <s v="NORTH ZONE"/>
    <s v="HARYANA"/>
    <s v="KARNAL"/>
    <s v="RINESH  KUMAR"/>
    <s v="NORTH ZONE"/>
    <s v="HARYAN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29000"/>
    <n v="4"/>
    <n v="2"/>
    <n v="116000"/>
    <n v="58000"/>
    <n v="0"/>
    <n v="0"/>
    <n v="0"/>
    <n v="0"/>
    <n v="4"/>
    <n v="3"/>
    <n v="116000"/>
    <n v="87000"/>
    <n v="0"/>
    <n v="0"/>
    <n v="0"/>
    <n v="0"/>
    <n v="0"/>
    <n v="0"/>
    <n v="0"/>
    <n v="0"/>
    <n v="0"/>
    <n v="0"/>
    <n v="0"/>
    <n v="0"/>
    <n v="0"/>
    <n v="0"/>
    <n v="0"/>
    <n v="0"/>
    <n v="4"/>
    <n v="3"/>
    <n v="116000"/>
    <n v="87000"/>
  </r>
  <r>
    <n v="164"/>
    <s v="CHILLI"/>
    <x v="21"/>
    <s v="F1"/>
    <x v="4"/>
    <s v="KURUKSHETRA"/>
    <s v="KARNAL"/>
    <s v="RINESH  KUMAR"/>
    <s v="NORTH ZONE"/>
    <s v="HARYANA"/>
    <s v="KARNAL"/>
    <s v="RINESH  KUMAR"/>
    <s v="NORTH ZONE"/>
    <s v="HARYAN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0"/>
    <n v="116000"/>
    <n v="0"/>
    <n v="4"/>
    <n v="0"/>
    <n v="116000"/>
    <n v="0"/>
    <n v="0"/>
    <n v="0"/>
    <n v="0"/>
    <n v="0"/>
    <n v="8"/>
    <n v="0"/>
    <n v="23200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0"/>
    <n v="232000"/>
    <n v="0"/>
  </r>
  <r>
    <n v="165"/>
    <s v="COWPEA"/>
    <x v="22"/>
    <s v="OP"/>
    <x v="8"/>
    <s v="SAMALKHA"/>
    <s v="KARNAL"/>
    <s v="RINESH  KUMAR"/>
    <s v="NORTH ZONE"/>
    <s v="HARYANA"/>
    <s v="KARNAL"/>
    <s v="RINESH  KUMAR"/>
    <s v="NORTH ZONE"/>
    <s v="HARYAN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"/>
    <n v="0"/>
    <n v="11000"/>
    <n v="0"/>
    <n v="20"/>
    <n v="0"/>
    <n v="11000"/>
    <n v="0"/>
    <n v="20"/>
    <n v="0"/>
    <n v="11000"/>
  </r>
  <r>
    <n v="166"/>
    <s v="MAIZE SEED"/>
    <x v="23"/>
    <s v="F1"/>
    <x v="15"/>
    <s v="LADWA"/>
    <s v="KARNAL"/>
    <s v="RINESH  KUMAR"/>
    <s v="NORTH ZONE"/>
    <s v="HARYANA"/>
    <s v="KARNAL"/>
    <s v="RINESH  KUMAR"/>
    <s v="NORTH ZONE"/>
    <s v="HARYANA"/>
    <n v="0"/>
    <n v="224"/>
    <n v="0"/>
    <n v="45360"/>
    <n v="400"/>
    <n v="608"/>
    <n v="81000"/>
    <n v="123120"/>
    <n v="0"/>
    <n v="0"/>
    <n v="0"/>
    <n v="0"/>
    <n v="400"/>
    <n v="832"/>
    <n v="81000"/>
    <n v="16848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00"/>
    <n v="832"/>
    <n v="81000"/>
    <n v="168480"/>
  </r>
  <r>
    <n v="167"/>
    <s v="MAIZE SEED"/>
    <x v="23"/>
    <s v="F1"/>
    <x v="1"/>
    <s v="KARNAL"/>
    <s v="KARNAL"/>
    <s v="RINESH  KUMAR"/>
    <s v="NORTH ZONE"/>
    <s v="HARYANA"/>
    <s v="KARNAL"/>
    <s v="RINESH  KUMAR"/>
    <s v="NORTH ZONE"/>
    <s v="HARYANA"/>
    <n v="0"/>
    <n v="0"/>
    <n v="0"/>
    <n v="0"/>
    <n v="0"/>
    <n v="64"/>
    <n v="0"/>
    <n v="12960"/>
    <n v="0"/>
    <n v="0"/>
    <n v="0"/>
    <n v="0"/>
    <n v="0"/>
    <n v="64"/>
    <n v="0"/>
    <n v="1296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4"/>
    <n v="0"/>
    <n v="12960"/>
  </r>
  <r>
    <n v="168"/>
    <s v="MAIZE SEED"/>
    <x v="23"/>
    <s v="F1"/>
    <x v="2"/>
    <s v="GHEER"/>
    <s v="KARNAL"/>
    <s v="RINESH  KUMAR"/>
    <s v="NORTH ZONE"/>
    <s v="HARYANA"/>
    <s v="KARNAL"/>
    <s v="RINESH  KUMAR"/>
    <s v="NORTH ZONE"/>
    <s v="HARYANA"/>
    <n v="0"/>
    <n v="0"/>
    <n v="0"/>
    <n v="0"/>
    <n v="200"/>
    <n v="0"/>
    <n v="40500"/>
    <n v="0"/>
    <n v="0"/>
    <n v="0"/>
    <n v="0"/>
    <n v="0"/>
    <n v="200"/>
    <n v="0"/>
    <n v="405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4"/>
    <n v="0"/>
    <n v="12960"/>
    <n v="0"/>
    <n v="0"/>
    <n v="0"/>
    <n v="0"/>
    <n v="0"/>
    <n v="64"/>
    <n v="0"/>
    <n v="12960"/>
    <n v="200"/>
    <n v="64"/>
    <n v="40500"/>
    <n v="12960"/>
  </r>
  <r>
    <n v="169"/>
    <s v="MAIZE SEED"/>
    <x v="23"/>
    <s v="F1"/>
    <x v="14"/>
    <s v="KAITHAL"/>
    <s v="KARNAL"/>
    <s v="RINESH  KUMAR"/>
    <s v="NORTH ZONE"/>
    <s v="HARYANA"/>
    <s v="KARNAL"/>
    <s v="RINESH  KUMAR"/>
    <s v="NORTH ZONE"/>
    <s v="HARYANA"/>
    <n v="0"/>
    <n v="256"/>
    <n v="0"/>
    <n v="51840"/>
    <n v="0"/>
    <n v="-224"/>
    <n v="0"/>
    <n v="-45360"/>
    <n v="0"/>
    <n v="0"/>
    <n v="0"/>
    <n v="0"/>
    <n v="0"/>
    <n v="32"/>
    <n v="0"/>
    <n v="648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2"/>
    <n v="0"/>
    <n v="6480"/>
  </r>
  <r>
    <n v="170"/>
    <s v="MAIZE SEED"/>
    <x v="23"/>
    <s v="F1"/>
    <x v="17"/>
    <s v="SHAHABAD MARKANDA"/>
    <s v="KARNAL"/>
    <s v="RINESH  KUMAR"/>
    <s v="NORTH ZONE"/>
    <s v="HARYANA"/>
    <s v="KARNAL"/>
    <s v="RINESH  KUMAR"/>
    <s v="NORTH ZONE"/>
    <s v="HARYANA"/>
    <n v="0"/>
    <n v="96"/>
    <n v="0"/>
    <n v="19440"/>
    <n v="0"/>
    <n v="0"/>
    <n v="0"/>
    <n v="0"/>
    <n v="0"/>
    <n v="0"/>
    <n v="0"/>
    <n v="0"/>
    <n v="0"/>
    <n v="96"/>
    <n v="0"/>
    <n v="194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6"/>
    <n v="0"/>
    <n v="19440"/>
  </r>
  <r>
    <n v="171"/>
    <s v="MAIZE SEED"/>
    <x v="23"/>
    <s v="F1"/>
    <x v="10"/>
    <s v="SHAHABAD MARKANDA"/>
    <s v="KARNAL"/>
    <s v="RINESH  KUMAR"/>
    <s v="NORTH ZONE"/>
    <s v="HARYANA"/>
    <s v="KARNAL"/>
    <s v="RINESH  KUMAR"/>
    <s v="NORTH ZONE"/>
    <s v="HARYANA"/>
    <n v="0"/>
    <n v="0"/>
    <n v="0"/>
    <n v="0"/>
    <n v="0"/>
    <n v="64"/>
    <n v="0"/>
    <n v="12960"/>
    <n v="0"/>
    <n v="0"/>
    <n v="0"/>
    <n v="0"/>
    <n v="0"/>
    <n v="64"/>
    <n v="0"/>
    <n v="1296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4"/>
    <n v="0"/>
    <n v="12960"/>
  </r>
  <r>
    <n v="172"/>
    <s v="MAIZE SEED"/>
    <x v="23"/>
    <s v="F1"/>
    <x v="8"/>
    <s v="SAMALKHA"/>
    <s v="KARNAL"/>
    <s v="RINESH  KUMAR"/>
    <s v="NORTH ZONE"/>
    <s v="HARYANA"/>
    <s v="KARNAL"/>
    <s v="RINESH  KUMAR"/>
    <s v="NORTH ZONE"/>
    <s v="HARYAN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2"/>
    <n v="0"/>
    <n v="6480"/>
    <n v="0"/>
    <n v="32"/>
    <n v="0"/>
    <n v="6480"/>
    <n v="0"/>
    <n v="32"/>
    <n v="0"/>
    <n v="6480"/>
  </r>
  <r>
    <n v="173"/>
    <s v="MAIZE SEED"/>
    <x v="23"/>
    <s v="F1"/>
    <x v="4"/>
    <s v="KARNAL"/>
    <s v="KARNAL"/>
    <s v="RINESH  KUMAR"/>
    <s v="NORTH ZONE"/>
    <s v="HARYANA"/>
    <s v="KARNAL"/>
    <s v="RINESH  KUMAR"/>
    <s v="NORTH ZONE"/>
    <s v="HARYANA"/>
    <n v="0"/>
    <n v="192"/>
    <n v="0"/>
    <n v="38880"/>
    <n v="0"/>
    <n v="288"/>
    <n v="0"/>
    <n v="58320"/>
    <n v="0"/>
    <n v="0"/>
    <n v="0"/>
    <n v="0"/>
    <n v="0"/>
    <n v="480"/>
    <n v="0"/>
    <n v="972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80"/>
    <n v="0"/>
    <n v="97200"/>
  </r>
  <r>
    <n v="174"/>
    <s v="MAIZE SEED"/>
    <x v="23"/>
    <s v="F1"/>
    <x v="21"/>
    <s v="SHAHBAD"/>
    <s v="KARNAL"/>
    <s v="RINESH  KUMAR"/>
    <s v="NORTH ZONE"/>
    <s v="HARYANA"/>
    <s v="KARNAL"/>
    <s v="RINESH  KUMAR"/>
    <s v="NORTH ZONE"/>
    <s v="HARYANA"/>
    <n v="0"/>
    <n v="0"/>
    <n v="0"/>
    <n v="0"/>
    <n v="0"/>
    <n v="64"/>
    <n v="0"/>
    <n v="12960"/>
    <n v="0"/>
    <n v="0"/>
    <n v="0"/>
    <n v="0"/>
    <n v="0"/>
    <n v="64"/>
    <n v="0"/>
    <n v="1296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4"/>
    <n v="0"/>
    <n v="12960"/>
  </r>
  <r>
    <n v="175"/>
    <s v="MAIZE SEED"/>
    <x v="23"/>
    <s v="F1"/>
    <x v="9"/>
    <s v="PEHOWA"/>
    <s v="KARNAL"/>
    <s v="RINESH  KUMAR"/>
    <s v="NORTH ZONE"/>
    <s v="HARYANA"/>
    <s v="KARNAL"/>
    <s v="RINESH  KUMAR"/>
    <s v="NORTH ZONE"/>
    <s v="HARYANA"/>
    <n v="0"/>
    <n v="0"/>
    <n v="0"/>
    <n v="0"/>
    <n v="200"/>
    <n v="96"/>
    <n v="40500"/>
    <n v="19440"/>
    <n v="0"/>
    <n v="0"/>
    <n v="0"/>
    <n v="0"/>
    <n v="200"/>
    <n v="96"/>
    <n v="40500"/>
    <n v="194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4"/>
    <n v="0"/>
    <n v="12960"/>
    <n v="0"/>
    <n v="0"/>
    <n v="0"/>
    <n v="0"/>
    <n v="0"/>
    <n v="64"/>
    <n v="0"/>
    <n v="12960"/>
    <n v="200"/>
    <n v="160"/>
    <n v="40500"/>
    <n v="32400"/>
  </r>
  <r>
    <n v="176"/>
    <s v="MAIZE SEED"/>
    <x v="23"/>
    <s v="F1"/>
    <x v="22"/>
    <s v="JHANSA"/>
    <s v="KARNAL"/>
    <s v="RINESH  KUMAR"/>
    <s v="NORTH ZONE"/>
    <s v="HARYANA"/>
    <s v="KARNAL"/>
    <s v="RINESH  KUMAR"/>
    <s v="NORTH ZONE"/>
    <s v="HARYANA"/>
    <n v="0"/>
    <n v="0"/>
    <n v="0"/>
    <n v="0"/>
    <n v="0"/>
    <n v="32"/>
    <n v="0"/>
    <n v="6480"/>
    <n v="0"/>
    <n v="0"/>
    <n v="0"/>
    <n v="0"/>
    <n v="0"/>
    <n v="32"/>
    <n v="0"/>
    <n v="648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2"/>
    <n v="0"/>
    <n v="6480"/>
  </r>
  <r>
    <n v="177"/>
    <s v="MAIZE SEED"/>
    <x v="23"/>
    <s v="F1"/>
    <x v="18"/>
    <s v="BARSAT"/>
    <s v="KARNAL"/>
    <s v="RINESH  KUMAR"/>
    <s v="NORTH ZONE"/>
    <s v="HARYANA"/>
    <s v="KARNAL"/>
    <s v="RINESH  KUMAR"/>
    <s v="NORTH ZONE"/>
    <s v="HARYANA"/>
    <n v="0"/>
    <n v="0"/>
    <n v="0"/>
    <n v="0"/>
    <n v="0"/>
    <n v="64"/>
    <n v="0"/>
    <n v="12960"/>
    <n v="0"/>
    <n v="0"/>
    <n v="0"/>
    <n v="0"/>
    <n v="0"/>
    <n v="64"/>
    <n v="0"/>
    <n v="1296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4"/>
    <n v="0"/>
    <n v="12960"/>
  </r>
  <r>
    <n v="178"/>
    <s v="MAIZE SEED"/>
    <x v="23"/>
    <s v="F1"/>
    <x v="7"/>
    <s v="INDRI"/>
    <s v="KARNAL"/>
    <s v="RINESH  KUMAR"/>
    <s v="NORTH ZONE"/>
    <s v="HARYANA"/>
    <s v="KARNAL"/>
    <s v="RINESH  KUMAR"/>
    <s v="NORTH ZONE"/>
    <s v="HARYANA"/>
    <n v="0"/>
    <n v="0"/>
    <n v="0"/>
    <n v="0"/>
    <n v="0"/>
    <n v="64"/>
    <n v="0"/>
    <n v="12960"/>
    <n v="0"/>
    <n v="0"/>
    <n v="0"/>
    <n v="0"/>
    <n v="0"/>
    <n v="64"/>
    <n v="0"/>
    <n v="1296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4"/>
    <n v="0"/>
    <n v="12960"/>
  </r>
  <r>
    <n v="179"/>
    <s v="MAIZE SEED"/>
    <x v="23"/>
    <s v="F1"/>
    <x v="5"/>
    <s v="PANIPAT"/>
    <s v="KARNAL"/>
    <s v="RINESH  KUMAR"/>
    <s v="NORTH ZONE"/>
    <s v="HARYANA"/>
    <s v="KARNAL"/>
    <s v="RINESH  KUMAR"/>
    <s v="NORTH ZONE"/>
    <s v="HARYANA"/>
    <n v="0"/>
    <n v="32"/>
    <n v="0"/>
    <n v="6480"/>
    <n v="0"/>
    <n v="0"/>
    <n v="0"/>
    <n v="0"/>
    <n v="0"/>
    <n v="0"/>
    <n v="0"/>
    <n v="0"/>
    <n v="0"/>
    <n v="32"/>
    <n v="0"/>
    <n v="648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2"/>
    <n v="0"/>
    <n v="6480"/>
  </r>
  <r>
    <n v="180"/>
    <s v="MAIZE SEED"/>
    <x v="23"/>
    <s v="F1"/>
    <x v="6"/>
    <s v="KARNAL"/>
    <s v="KARNAL"/>
    <s v="RINESH  KUMAR"/>
    <s v="NORTH ZONE"/>
    <s v="HARYANA"/>
    <s v="KARNAL"/>
    <s v="RINESH  KUMAR"/>
    <s v="NORTH ZONE"/>
    <s v="HARYANA"/>
    <n v="0"/>
    <n v="128"/>
    <n v="0"/>
    <n v="25920"/>
    <n v="200"/>
    <n v="160"/>
    <n v="40500"/>
    <n v="32400"/>
    <n v="0"/>
    <n v="0"/>
    <n v="0"/>
    <n v="0"/>
    <n v="200"/>
    <n v="288"/>
    <n v="40500"/>
    <n v="583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0"/>
    <n v="288"/>
    <n v="40500"/>
    <n v="58320"/>
  </r>
  <r>
    <n v="181"/>
    <s v="MAIZE SEED"/>
    <x v="24"/>
    <s v="F1"/>
    <x v="23"/>
    <s v="BABAIN"/>
    <s v="KARNAL"/>
    <s v="RINESH  KUMAR"/>
    <s v="NORTH ZONE"/>
    <s v="HARYANA"/>
    <s v="KARNAL"/>
    <s v="RINESH  KUMAR"/>
    <s v="NORTH ZONE"/>
    <s v="HARYANA"/>
    <n v="0"/>
    <n v="0"/>
    <n v="0"/>
    <n v="0"/>
    <n v="0"/>
    <n v="64"/>
    <n v="0"/>
    <n v="16128"/>
    <n v="0"/>
    <n v="0"/>
    <n v="0"/>
    <n v="0"/>
    <n v="0"/>
    <n v="64"/>
    <n v="0"/>
    <n v="1612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4"/>
    <n v="0"/>
    <n v="16128"/>
  </r>
  <r>
    <n v="182"/>
    <s v="MAIZE SEED"/>
    <x v="24"/>
    <s v="F1"/>
    <x v="24"/>
    <s v="KURUKSHETRA"/>
    <s v="KARNAL"/>
    <s v="RINESH  KUMAR"/>
    <s v="NORTH ZONE"/>
    <s v="HARYANA"/>
    <s v="KARNAL"/>
    <s v="RINESH  KUMAR"/>
    <s v="NORTH ZONE"/>
    <s v="HARYANA"/>
    <n v="0"/>
    <n v="0"/>
    <n v="0"/>
    <n v="0"/>
    <n v="0"/>
    <n v="96"/>
    <n v="0"/>
    <n v="24192"/>
    <n v="0"/>
    <n v="0"/>
    <n v="0"/>
    <n v="0"/>
    <n v="0"/>
    <n v="96"/>
    <n v="0"/>
    <n v="241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6"/>
    <n v="0"/>
    <n v="24192"/>
  </r>
  <r>
    <n v="183"/>
    <s v="MAIZE SEED"/>
    <x v="24"/>
    <s v="F1"/>
    <x v="20"/>
    <s v="ISMAILABAD"/>
    <s v="KARNAL"/>
    <s v="RINESH  KUMAR"/>
    <s v="NORTH ZONE"/>
    <s v="HARYANA"/>
    <s v="KARNAL"/>
    <s v="RINESH  KUMAR"/>
    <s v="NORTH ZONE"/>
    <s v="HARYANA"/>
    <n v="0"/>
    <n v="0"/>
    <n v="0"/>
    <n v="0"/>
    <n v="0"/>
    <n v="256"/>
    <n v="0"/>
    <n v="64512"/>
    <n v="0"/>
    <n v="0"/>
    <n v="0"/>
    <n v="0"/>
    <n v="0"/>
    <n v="256"/>
    <n v="0"/>
    <n v="64512"/>
    <n v="0"/>
    <n v="-50"/>
    <n v="0"/>
    <n v="-12600"/>
    <n v="0"/>
    <n v="0"/>
    <n v="0"/>
    <n v="0"/>
    <n v="0"/>
    <n v="0"/>
    <n v="0"/>
    <n v="0"/>
    <n v="0"/>
    <n v="-50"/>
    <n v="0"/>
    <n v="-126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6"/>
    <n v="0"/>
    <n v="51912"/>
  </r>
  <r>
    <n v="184"/>
    <s v="MAIZE SEED"/>
    <x v="24"/>
    <s v="F1"/>
    <x v="17"/>
    <s v="SHAHABAD MARKANDA"/>
    <s v="KARNAL"/>
    <s v="RINESH  KUMAR"/>
    <s v="NORTH ZONE"/>
    <s v="HARYANA"/>
    <s v="KARNAL"/>
    <s v="RINESH  KUMAR"/>
    <s v="NORTH ZONE"/>
    <s v="HARYANA"/>
    <n v="0"/>
    <n v="0"/>
    <n v="0"/>
    <n v="0"/>
    <n v="0"/>
    <n v="64"/>
    <n v="0"/>
    <n v="16128"/>
    <n v="0"/>
    <n v="0"/>
    <n v="0"/>
    <n v="0"/>
    <n v="0"/>
    <n v="64"/>
    <n v="0"/>
    <n v="1612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4"/>
    <n v="0"/>
    <n v="16128"/>
  </r>
  <r>
    <n v="185"/>
    <s v="MAIZE SEED"/>
    <x v="24"/>
    <s v="F1"/>
    <x v="13"/>
    <s v="LADWA"/>
    <s v="KARNAL"/>
    <s v="RINESH  KUMAR"/>
    <s v="NORTH ZONE"/>
    <s v="HARYANA"/>
    <s v="KARNAL"/>
    <s v="RINESH  KUMAR"/>
    <s v="NORTH ZONE"/>
    <s v="HARYANA"/>
    <n v="0"/>
    <n v="0"/>
    <n v="0"/>
    <n v="0"/>
    <n v="0"/>
    <n v="320"/>
    <n v="0"/>
    <n v="80640"/>
    <n v="0"/>
    <n v="0"/>
    <n v="0"/>
    <n v="0"/>
    <n v="0"/>
    <n v="320"/>
    <n v="0"/>
    <n v="80640"/>
    <n v="0"/>
    <n v="-94"/>
    <n v="0"/>
    <n v="-23688"/>
    <n v="0"/>
    <n v="0"/>
    <n v="0"/>
    <n v="0"/>
    <n v="0"/>
    <n v="0"/>
    <n v="0"/>
    <n v="0"/>
    <n v="0"/>
    <n v="-94"/>
    <n v="0"/>
    <n v="-2368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26"/>
    <n v="0"/>
    <n v="56952"/>
  </r>
  <r>
    <n v="186"/>
    <s v="MAIZE SEED"/>
    <x v="24"/>
    <s v="F1"/>
    <x v="7"/>
    <s v="INDRI"/>
    <s v="KARNAL"/>
    <s v="RINESH  KUMAR"/>
    <s v="NORTH ZONE"/>
    <s v="HARYANA"/>
    <s v="KARNAL"/>
    <s v="RINESH  KUMAR"/>
    <s v="NORTH ZONE"/>
    <s v="HARYANA"/>
    <n v="0"/>
    <n v="0"/>
    <n v="0"/>
    <n v="0"/>
    <n v="0"/>
    <n v="64"/>
    <n v="0"/>
    <n v="16128"/>
    <n v="0"/>
    <n v="0"/>
    <n v="0"/>
    <n v="0"/>
    <n v="0"/>
    <n v="64"/>
    <n v="0"/>
    <n v="1612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4"/>
    <n v="0"/>
    <n v="16128"/>
  </r>
  <r>
    <n v="187"/>
    <s v="PADDY SEED"/>
    <x v="25"/>
    <s v="F1"/>
    <x v="15"/>
    <s v="LADWA"/>
    <s v="KARNAL"/>
    <s v="RINESH  KUMAR"/>
    <s v="NORTH ZONE"/>
    <s v="HARYANA"/>
    <s v="KARNAL"/>
    <s v="RINESH  KUMAR"/>
    <s v="NORTH ZONE"/>
    <s v="HARYANA"/>
    <n v="0"/>
    <n v="0"/>
    <n v="0"/>
    <n v="0"/>
    <n v="3000"/>
    <n v="1740"/>
    <n v="891000"/>
    <n v="516780"/>
    <n v="0"/>
    <n v="0"/>
    <n v="0"/>
    <n v="0"/>
    <n v="3000"/>
    <n v="1740"/>
    <n v="891000"/>
    <n v="51678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000"/>
    <n v="1740"/>
    <n v="891000"/>
    <n v="516780"/>
  </r>
  <r>
    <n v="188"/>
    <s v="PADDY SEED"/>
    <x v="25"/>
    <s v="F1"/>
    <x v="2"/>
    <s v="GHEER"/>
    <s v="KARNAL"/>
    <s v="RINESH  KUMAR"/>
    <s v="NORTH ZONE"/>
    <s v="HARYANA"/>
    <s v="KARNAL"/>
    <s v="RINESH  KUMAR"/>
    <s v="NORTH ZONE"/>
    <s v="HARYANA"/>
    <n v="0"/>
    <n v="0"/>
    <n v="0"/>
    <n v="0"/>
    <n v="0"/>
    <n v="240"/>
    <n v="0"/>
    <n v="71280"/>
    <n v="0"/>
    <n v="0"/>
    <n v="0"/>
    <n v="0"/>
    <n v="0"/>
    <n v="240"/>
    <n v="0"/>
    <n v="7128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40"/>
    <n v="0"/>
    <n v="71280"/>
  </r>
  <r>
    <n v="189"/>
    <s v="PADDY SEED"/>
    <x v="25"/>
    <s v="F1"/>
    <x v="9"/>
    <s v="PEHOWA"/>
    <s v="KARNAL"/>
    <s v="RINESH  KUMAR"/>
    <s v="NORTH ZONE"/>
    <s v="HARYANA"/>
    <s v="KARNAL"/>
    <s v="RINESH  KUMAR"/>
    <s v="NORTH ZONE"/>
    <s v="HARYANA"/>
    <n v="0"/>
    <n v="0"/>
    <n v="0"/>
    <n v="0"/>
    <n v="2000"/>
    <n v="0"/>
    <n v="594000"/>
    <n v="0"/>
    <n v="0"/>
    <n v="0"/>
    <n v="0"/>
    <n v="0"/>
    <n v="2000"/>
    <n v="0"/>
    <n v="594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00"/>
    <n v="0"/>
    <n v="594000"/>
    <n v="0"/>
  </r>
  <r>
    <n v="190"/>
    <s v="PADDY SEED"/>
    <x v="26"/>
    <s v="F1"/>
    <x v="24"/>
    <s v="KURUKSHETRA"/>
    <s v="KARNAL"/>
    <s v="RINESH  KUMAR"/>
    <s v="NORTH ZONE"/>
    <s v="HARYANA"/>
    <s v="KARNAL"/>
    <s v="RINESH  KUMAR"/>
    <s v="NORTH ZONE"/>
    <s v="HARYANA"/>
    <n v="0"/>
    <n v="0"/>
    <n v="0"/>
    <n v="0"/>
    <n v="0"/>
    <n v="150"/>
    <n v="0"/>
    <n v="44550"/>
    <n v="0"/>
    <n v="-30"/>
    <n v="0"/>
    <n v="-8910"/>
    <n v="0"/>
    <n v="120"/>
    <n v="0"/>
    <n v="356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0"/>
    <n v="0"/>
    <n v="35640"/>
  </r>
  <r>
    <n v="191"/>
    <s v="PADDY SEED"/>
    <x v="26"/>
    <s v="F1"/>
    <x v="15"/>
    <s v="LADWA"/>
    <s v="KARNAL"/>
    <s v="RINESH  KUMAR"/>
    <s v="NORTH ZONE"/>
    <s v="HARYANA"/>
    <s v="KARNAL"/>
    <s v="RINESH  KUMAR"/>
    <s v="NORTH ZONE"/>
    <s v="HARYANA"/>
    <n v="0"/>
    <n v="0"/>
    <n v="0"/>
    <n v="0"/>
    <n v="0"/>
    <n v="474"/>
    <n v="0"/>
    <n v="140778"/>
    <n v="0"/>
    <n v="-183"/>
    <n v="0"/>
    <n v="-54351"/>
    <n v="0"/>
    <n v="291"/>
    <n v="0"/>
    <n v="864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91"/>
    <n v="0"/>
    <n v="86427"/>
  </r>
  <r>
    <n v="192"/>
    <s v="PADDY SEED"/>
    <x v="26"/>
    <s v="F1"/>
    <x v="12"/>
    <s v="ISMAILABAD"/>
    <s v="KARNAL"/>
    <s v="RINESH  KUMAR"/>
    <s v="NORTH ZONE"/>
    <s v="HARYANA"/>
    <s v="KARNAL"/>
    <s v="RINESH  KUMAR"/>
    <s v="NORTH ZONE"/>
    <s v="HARYANA"/>
    <n v="0"/>
    <n v="0"/>
    <n v="0"/>
    <n v="0"/>
    <n v="0"/>
    <n v="300"/>
    <n v="0"/>
    <n v="89100"/>
    <n v="0"/>
    <n v="-3"/>
    <n v="0"/>
    <n v="-891"/>
    <n v="0"/>
    <n v="297"/>
    <n v="0"/>
    <n v="8820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97"/>
    <n v="0"/>
    <n v="88209"/>
  </r>
  <r>
    <n v="193"/>
    <s v="PADDY SEED"/>
    <x v="26"/>
    <s v="F1"/>
    <x v="14"/>
    <s v="KAITHAL"/>
    <s v="KARNAL"/>
    <s v="RINESH  KUMAR"/>
    <s v="NORTH ZONE"/>
    <s v="HARYANA"/>
    <s v="KARNAL"/>
    <s v="RINESH  KUMAR"/>
    <s v="NORTH ZONE"/>
    <s v="HARYANA"/>
    <n v="0"/>
    <n v="0"/>
    <n v="0"/>
    <n v="0"/>
    <n v="0"/>
    <n v="120"/>
    <n v="0"/>
    <n v="35640"/>
    <n v="0"/>
    <n v="-3"/>
    <n v="0"/>
    <n v="-891"/>
    <n v="0"/>
    <n v="117"/>
    <n v="0"/>
    <n v="3474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7"/>
    <n v="0"/>
    <n v="34749"/>
  </r>
  <r>
    <n v="194"/>
    <s v="PADDY SEED"/>
    <x v="26"/>
    <s v="F1"/>
    <x v="20"/>
    <s v="ISMAILABAD"/>
    <s v="KARNAL"/>
    <s v="RINESH  KUMAR"/>
    <s v="NORTH ZONE"/>
    <s v="HARYANA"/>
    <s v="KARNAL"/>
    <s v="RINESH  KUMAR"/>
    <s v="NORTH ZONE"/>
    <s v="HARYANA"/>
    <n v="0"/>
    <n v="0"/>
    <n v="0"/>
    <n v="0"/>
    <n v="0"/>
    <n v="390"/>
    <n v="0"/>
    <n v="115830"/>
    <n v="0"/>
    <n v="0"/>
    <n v="0"/>
    <n v="0"/>
    <n v="0"/>
    <n v="390"/>
    <n v="0"/>
    <n v="1158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90"/>
    <n v="0"/>
    <n v="115830"/>
  </r>
  <r>
    <n v="195"/>
    <s v="PADDY SEED"/>
    <x v="26"/>
    <s v="F1"/>
    <x v="21"/>
    <s v="SHAHBAD"/>
    <s v="KARNAL"/>
    <s v="RINESH  KUMAR"/>
    <s v="NORTH ZONE"/>
    <s v="HARYANA"/>
    <s v="KARNAL"/>
    <s v="RINESH  KUMAR"/>
    <s v="NORTH ZONE"/>
    <s v="HARYANA"/>
    <n v="0"/>
    <n v="0"/>
    <n v="0"/>
    <n v="0"/>
    <n v="0"/>
    <n v="60"/>
    <n v="0"/>
    <n v="17820"/>
    <n v="0"/>
    <n v="0"/>
    <n v="0"/>
    <n v="0"/>
    <n v="0"/>
    <n v="60"/>
    <n v="0"/>
    <n v="178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0"/>
    <n v="0"/>
    <n v="17820"/>
  </r>
  <r>
    <n v="196"/>
    <s v="PADDY SEED"/>
    <x v="26"/>
    <s v="F1"/>
    <x v="13"/>
    <s v="LADWA"/>
    <s v="KARNAL"/>
    <s v="RINESH  KUMAR"/>
    <s v="NORTH ZONE"/>
    <s v="HARYANA"/>
    <s v="KARNAL"/>
    <s v="RINESH  KUMAR"/>
    <s v="NORTH ZONE"/>
    <s v="HARYANA"/>
    <n v="0"/>
    <n v="0"/>
    <n v="0"/>
    <n v="0"/>
    <n v="0"/>
    <n v="150"/>
    <n v="0"/>
    <n v="44550"/>
    <n v="0"/>
    <n v="0"/>
    <n v="0"/>
    <n v="0"/>
    <n v="0"/>
    <n v="150"/>
    <n v="0"/>
    <n v="445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0"/>
    <n v="0"/>
    <n v="44550"/>
  </r>
  <r>
    <n v="197"/>
    <s v="PADDY SEED"/>
    <x v="26"/>
    <s v="F1"/>
    <x v="4"/>
    <s v="KARNAL"/>
    <s v="KARNAL"/>
    <s v="RINESH  KUMAR"/>
    <s v="NORTH ZONE"/>
    <s v="HARYANA"/>
    <s v="KARNAL"/>
    <s v="RINESH  KUMAR"/>
    <s v="NORTH ZONE"/>
    <s v="HARYANA"/>
    <n v="0"/>
    <n v="0"/>
    <n v="0"/>
    <n v="0"/>
    <n v="0"/>
    <n v="90"/>
    <n v="0"/>
    <n v="26730"/>
    <n v="0"/>
    <n v="72"/>
    <n v="0"/>
    <n v="21384"/>
    <n v="0"/>
    <n v="162"/>
    <n v="0"/>
    <n v="481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2"/>
    <n v="0"/>
    <n v="48114"/>
  </r>
  <r>
    <n v="198"/>
    <s v="PADDY SEED"/>
    <x v="26"/>
    <s v="F1"/>
    <x v="22"/>
    <s v="JHANSA"/>
    <s v="KARNAL"/>
    <s v="RINESH  KUMAR"/>
    <s v="NORTH ZONE"/>
    <s v="HARYANA"/>
    <s v="KARNAL"/>
    <s v="RINESH  KUMAR"/>
    <s v="NORTH ZONE"/>
    <s v="HARYANA"/>
    <n v="0"/>
    <n v="0"/>
    <n v="0"/>
    <n v="0"/>
    <n v="0"/>
    <n v="60"/>
    <n v="0"/>
    <n v="17820"/>
    <n v="0"/>
    <n v="-9"/>
    <n v="0"/>
    <n v="-2673"/>
    <n v="0"/>
    <n v="51"/>
    <n v="0"/>
    <n v="1514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1"/>
    <n v="0"/>
    <n v="15147"/>
  </r>
  <r>
    <n v="199"/>
    <s v="PADDY SEED"/>
    <x v="26"/>
    <s v="F1"/>
    <x v="19"/>
    <s v="DURANA"/>
    <s v="KARNAL"/>
    <s v="RINESH  KUMAR"/>
    <s v="NORTH ZONE"/>
    <s v="HARYANA"/>
    <s v="KARNAL"/>
    <s v="RINESH  KUMAR"/>
    <s v="NORTH ZONE"/>
    <s v="HARYANA"/>
    <n v="0"/>
    <n v="0"/>
    <n v="0"/>
    <n v="0"/>
    <n v="0"/>
    <n v="120"/>
    <n v="0"/>
    <n v="35640"/>
    <n v="0"/>
    <n v="0"/>
    <n v="0"/>
    <n v="0"/>
    <n v="0"/>
    <n v="120"/>
    <n v="0"/>
    <n v="356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0"/>
    <n v="0"/>
    <n v="35640"/>
  </r>
  <r>
    <n v="200"/>
    <s v="PADDY SEED"/>
    <x v="27"/>
    <s v="F1"/>
    <x v="9"/>
    <s v="PEHOWA"/>
    <s v="KARNAL"/>
    <s v="RINESH  KUMAR"/>
    <s v="NORTH ZONE"/>
    <s v="HARYANA"/>
    <s v="KARNAL"/>
    <s v="RINESH  KUMAR"/>
    <s v="NORTH ZONE"/>
    <s v="HARYANA"/>
    <n v="2000"/>
    <n v="690"/>
    <n v="621000"/>
    <n v="214245"/>
    <n v="2000"/>
    <n v="4410"/>
    <n v="621000"/>
    <n v="1369305"/>
    <n v="0"/>
    <n v="-84"/>
    <n v="0"/>
    <n v="-26082"/>
    <n v="4000"/>
    <n v="5016"/>
    <n v="1242000"/>
    <n v="155746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000"/>
    <n v="5016"/>
    <n v="1242000"/>
    <n v="1557468"/>
  </r>
  <r>
    <n v="201"/>
    <s v="PADDY SEED"/>
    <x v="27"/>
    <s v="F1"/>
    <x v="7"/>
    <s v="INDRI"/>
    <s v="KARNAL"/>
    <s v="RINESH  KUMAR"/>
    <s v="NORTH ZONE"/>
    <s v="HARYANA"/>
    <s v="KARNAL"/>
    <s v="RINESH  KUMAR"/>
    <s v="NORTH ZONE"/>
    <s v="HARYANA"/>
    <n v="1000"/>
    <n v="210"/>
    <n v="310500"/>
    <n v="65205"/>
    <n v="1000"/>
    <n v="630"/>
    <n v="310500"/>
    <n v="195615"/>
    <n v="0"/>
    <n v="-45"/>
    <n v="0"/>
    <n v="-13972.5"/>
    <n v="2000"/>
    <n v="795"/>
    <n v="621000"/>
    <n v="246847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00"/>
    <n v="795"/>
    <n v="621000"/>
    <n v="246847.5"/>
  </r>
  <r>
    <n v="202"/>
    <s v="PADDY SEED"/>
    <x v="27"/>
    <s v="F1"/>
    <x v="22"/>
    <s v="JHANSA"/>
    <s v="KARNAL"/>
    <s v="RINESH  KUMAR"/>
    <s v="NORTH ZONE"/>
    <s v="HARYANA"/>
    <s v="KARNAL"/>
    <s v="RINESH  KUMAR"/>
    <s v="NORTH ZONE"/>
    <s v="HARYANA"/>
    <n v="2000"/>
    <n v="360"/>
    <n v="621000"/>
    <n v="111780"/>
    <n v="2000"/>
    <n v="2280"/>
    <n v="621000"/>
    <n v="707940"/>
    <n v="0"/>
    <n v="-318"/>
    <n v="0"/>
    <n v="-98739"/>
    <n v="4000"/>
    <n v="2322"/>
    <n v="1242000"/>
    <n v="72098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000"/>
    <n v="2322"/>
    <n v="1242000"/>
    <n v="720981"/>
  </r>
  <r>
    <n v="203"/>
    <s v="PADDY SEED"/>
    <x v="27"/>
    <s v="F1"/>
    <x v="13"/>
    <s v="LADWA"/>
    <s v="KARNAL"/>
    <s v="RINESH  KUMAR"/>
    <s v="NORTH ZONE"/>
    <s v="HARYANA"/>
    <s v="KARNAL"/>
    <s v="RINESH  KUMAR"/>
    <s v="NORTH ZONE"/>
    <s v="HARYANA"/>
    <n v="2150"/>
    <n v="1350"/>
    <n v="667575"/>
    <n v="419175"/>
    <n v="4000"/>
    <n v="2910"/>
    <n v="1242000"/>
    <n v="903555"/>
    <n v="0"/>
    <n v="-561"/>
    <n v="0"/>
    <n v="-174190.5"/>
    <n v="6150"/>
    <n v="3699"/>
    <n v="1909575"/>
    <n v="1148539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150"/>
    <n v="3699"/>
    <n v="1909575"/>
    <n v="1148539.5"/>
  </r>
  <r>
    <n v="204"/>
    <s v="PADDY SEED"/>
    <x v="27"/>
    <s v="F1"/>
    <x v="15"/>
    <s v="LADWA"/>
    <s v="KARNAL"/>
    <s v="RINESH  KUMAR"/>
    <s v="NORTH ZONE"/>
    <s v="HARYANA"/>
    <s v="KARNAL"/>
    <s v="RINESH  KUMAR"/>
    <s v="NORTH ZONE"/>
    <s v="HARYANA"/>
    <n v="3000"/>
    <n v="1200"/>
    <n v="931500"/>
    <n v="372600"/>
    <n v="4000"/>
    <n v="3180"/>
    <n v="1242000"/>
    <n v="987390"/>
    <n v="0"/>
    <n v="-348"/>
    <n v="0"/>
    <n v="-108054"/>
    <n v="7000"/>
    <n v="4032"/>
    <n v="2173500"/>
    <n v="12519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000"/>
    <n v="4032"/>
    <n v="2173500"/>
    <n v="1251936"/>
  </r>
  <r>
    <n v="205"/>
    <s v="PADDY SEED"/>
    <x v="27"/>
    <s v="F1"/>
    <x v="5"/>
    <s v="PANIPAT"/>
    <s v="KARNAL"/>
    <s v="RINESH  KUMAR"/>
    <s v="NORTH ZONE"/>
    <s v="HARYANA"/>
    <s v="KARNAL"/>
    <s v="RINESH  KUMAR"/>
    <s v="NORTH ZONE"/>
    <s v="HARYANA"/>
    <n v="2000"/>
    <n v="960"/>
    <n v="621000"/>
    <n v="298080"/>
    <n v="2000"/>
    <n v="7200"/>
    <n v="621000"/>
    <n v="2235600"/>
    <n v="0"/>
    <n v="-1020"/>
    <n v="0"/>
    <n v="-316710"/>
    <n v="4000"/>
    <n v="7140"/>
    <n v="1242000"/>
    <n v="221697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000"/>
    <n v="7140"/>
    <n v="1242000"/>
    <n v="2216970"/>
  </r>
  <r>
    <n v="206"/>
    <s v="PADDY SEED"/>
    <x v="27"/>
    <s v="F1"/>
    <x v="14"/>
    <s v="KAITHAL"/>
    <s v="KARNAL"/>
    <s v="RINESH  KUMAR"/>
    <s v="NORTH ZONE"/>
    <s v="HARYANA"/>
    <s v="KARNAL"/>
    <s v="RINESH  KUMAR"/>
    <s v="NORTH ZONE"/>
    <s v="HARYANA"/>
    <n v="1000"/>
    <n v="1350"/>
    <n v="310500"/>
    <n v="419175"/>
    <n v="4000"/>
    <n v="4980"/>
    <n v="1242000"/>
    <n v="1546290"/>
    <n v="0"/>
    <n v="-222"/>
    <n v="0"/>
    <n v="-68931"/>
    <n v="5000"/>
    <n v="6108"/>
    <n v="1552500"/>
    <n v="189653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000"/>
    <n v="6108"/>
    <n v="1552500"/>
    <n v="1896534"/>
  </r>
  <r>
    <n v="207"/>
    <s v="PADDY SEED"/>
    <x v="27"/>
    <s v="F1"/>
    <x v="18"/>
    <s v="BARSAT"/>
    <s v="KARNAL"/>
    <s v="RINESH  KUMAR"/>
    <s v="NORTH ZONE"/>
    <s v="HARYANA"/>
    <s v="KARNAL"/>
    <s v="RINESH  KUMAR"/>
    <s v="NORTH ZONE"/>
    <s v="HARYANA"/>
    <n v="0"/>
    <n v="120"/>
    <n v="0"/>
    <n v="37260"/>
    <n v="0"/>
    <n v="0"/>
    <n v="0"/>
    <n v="0"/>
    <n v="0"/>
    <n v="-48"/>
    <n v="0"/>
    <n v="-14904"/>
    <n v="0"/>
    <n v="72"/>
    <n v="0"/>
    <n v="2235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2"/>
    <n v="0"/>
    <n v="22356"/>
  </r>
  <r>
    <n v="208"/>
    <s v="PADDY SEED"/>
    <x v="27"/>
    <s v="F1"/>
    <x v="6"/>
    <s v="KARNAL"/>
    <s v="KARNAL"/>
    <s v="RINESH  KUMAR"/>
    <s v="NORTH ZONE"/>
    <s v="HARYANA"/>
    <s v="KARNAL"/>
    <s v="RINESH  KUMAR"/>
    <s v="NORTH ZONE"/>
    <s v="HARYANA"/>
    <n v="1000"/>
    <n v="150"/>
    <n v="310500"/>
    <n v="46575"/>
    <n v="1000"/>
    <n v="330"/>
    <n v="310500"/>
    <n v="102465"/>
    <n v="0"/>
    <n v="-57"/>
    <n v="0"/>
    <n v="-17698.5"/>
    <n v="2000"/>
    <n v="423"/>
    <n v="621000"/>
    <n v="131341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00"/>
    <n v="423"/>
    <n v="621000"/>
    <n v="131341.5"/>
  </r>
  <r>
    <n v="209"/>
    <s v="PADDY SEED"/>
    <x v="27"/>
    <s v="F1"/>
    <x v="1"/>
    <s v="KARNAL"/>
    <s v="KARNAL"/>
    <s v="RINESH  KUMAR"/>
    <s v="NORTH ZONE"/>
    <s v="HARYANA"/>
    <s v="KARNAL"/>
    <s v="RINESH  KUMAR"/>
    <s v="NORTH ZONE"/>
    <s v="HARYANA"/>
    <n v="350"/>
    <n v="60"/>
    <n v="108675"/>
    <n v="18630"/>
    <n v="500"/>
    <n v="150"/>
    <n v="155250"/>
    <n v="46575"/>
    <n v="0"/>
    <n v="-63"/>
    <n v="0"/>
    <n v="-19561.5"/>
    <n v="850"/>
    <n v="147"/>
    <n v="263925"/>
    <n v="45643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50"/>
    <n v="147"/>
    <n v="263925"/>
    <n v="45643.5"/>
  </r>
  <r>
    <n v="210"/>
    <s v="PADDY SEED"/>
    <x v="27"/>
    <s v="F1"/>
    <x v="4"/>
    <s v="KURUKSHETRA"/>
    <s v="KARNAL"/>
    <s v="RINESH  KUMAR"/>
    <s v="NORTH ZONE"/>
    <s v="HARYANA"/>
    <s v="KARNAL"/>
    <s v="RINESH  KUMAR"/>
    <s v="NORTH ZONE"/>
    <s v="HARYANA"/>
    <n v="1000"/>
    <n v="180"/>
    <n v="310500"/>
    <n v="55890"/>
    <n v="1000"/>
    <n v="660"/>
    <n v="310500"/>
    <n v="204930"/>
    <n v="0"/>
    <n v="-3"/>
    <n v="0"/>
    <n v="-931.5"/>
    <n v="2000"/>
    <n v="837"/>
    <n v="621000"/>
    <n v="259888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00"/>
    <n v="837"/>
    <n v="621000"/>
    <n v="259888.5"/>
  </r>
  <r>
    <n v="211"/>
    <s v="PADDY SEED"/>
    <x v="27"/>
    <s v="F1"/>
    <x v="17"/>
    <s v="SHAHABAD MARKANDA"/>
    <s v="KARNAL"/>
    <s v="RINESH  KUMAR"/>
    <s v="NORTH ZONE"/>
    <s v="HARYANA"/>
    <s v="KARNAL"/>
    <s v="RINESH  KUMAR"/>
    <s v="NORTH ZONE"/>
    <s v="HARYANA"/>
    <n v="1500"/>
    <n v="450"/>
    <n v="465750"/>
    <n v="139725"/>
    <n v="1500"/>
    <n v="1440"/>
    <n v="465750"/>
    <n v="447120"/>
    <n v="0"/>
    <n v="66"/>
    <n v="0"/>
    <n v="20493"/>
    <n v="3000"/>
    <n v="1956"/>
    <n v="931500"/>
    <n v="6073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000"/>
    <n v="1956"/>
    <n v="931500"/>
    <n v="607338"/>
  </r>
  <r>
    <n v="212"/>
    <s v="PADDY SEED"/>
    <x v="27"/>
    <s v="F1"/>
    <x v="24"/>
    <s v="KURUKSHETRA"/>
    <s v="KARNAL"/>
    <s v="RINESH  KUMAR"/>
    <s v="NORTH ZONE"/>
    <s v="HARYANA"/>
    <s v="KARNAL"/>
    <s v="RINESH  KUMAR"/>
    <s v="NORTH ZONE"/>
    <s v="HARYANA"/>
    <n v="2000"/>
    <n v="450"/>
    <n v="621000"/>
    <n v="139725"/>
    <n v="2000"/>
    <n v="1710"/>
    <n v="621000"/>
    <n v="530955"/>
    <n v="0"/>
    <n v="-69"/>
    <n v="0"/>
    <n v="-21424.5"/>
    <n v="4000"/>
    <n v="2091"/>
    <n v="1242000"/>
    <n v="649255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000"/>
    <n v="2091"/>
    <n v="1242000"/>
    <n v="649255.5"/>
  </r>
  <r>
    <n v="213"/>
    <s v="PADDY SEED"/>
    <x v="27"/>
    <s v="F1"/>
    <x v="23"/>
    <s v="BABAIN"/>
    <s v="KARNAL"/>
    <s v="RINESH  KUMAR"/>
    <s v="NORTH ZONE"/>
    <s v="HARYANA"/>
    <s v="KARNAL"/>
    <s v="RINESH  KUMAR"/>
    <s v="NORTH ZONE"/>
    <s v="HARYANA"/>
    <n v="1000"/>
    <n v="180"/>
    <n v="310500"/>
    <n v="55890"/>
    <n v="2000"/>
    <n v="930"/>
    <n v="621000"/>
    <n v="288765"/>
    <n v="0"/>
    <n v="-141"/>
    <n v="0"/>
    <n v="-43780.5"/>
    <n v="3000"/>
    <n v="969"/>
    <n v="931500"/>
    <n v="300874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000"/>
    <n v="969"/>
    <n v="931500"/>
    <n v="300874.5"/>
  </r>
  <r>
    <n v="214"/>
    <s v="PADDY SEED"/>
    <x v="27"/>
    <s v="F1"/>
    <x v="10"/>
    <s v="SHAHABAD MARKANDA"/>
    <s v="KARNAL"/>
    <s v="RINESH  KUMAR"/>
    <s v="NORTH ZONE"/>
    <s v="HARYANA"/>
    <s v="KARNAL"/>
    <s v="RINESH  KUMAR"/>
    <s v="NORTH ZONE"/>
    <s v="HARYANA"/>
    <n v="1000"/>
    <n v="240"/>
    <n v="310500"/>
    <n v="74520"/>
    <n v="1000"/>
    <n v="2160"/>
    <n v="310500"/>
    <n v="670680"/>
    <n v="0"/>
    <n v="57"/>
    <n v="0"/>
    <n v="17698.5"/>
    <n v="2000"/>
    <n v="2457"/>
    <n v="621000"/>
    <n v="762898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00"/>
    <n v="2457"/>
    <n v="621000"/>
    <n v="762898.5"/>
  </r>
  <r>
    <n v="215"/>
    <s v="PADDY SEED"/>
    <x v="27"/>
    <s v="F1"/>
    <x v="2"/>
    <s v="GHEER"/>
    <s v="KARNAL"/>
    <s v="RINESH  KUMAR"/>
    <s v="NORTH ZONE"/>
    <s v="HARYANA"/>
    <s v="KARNAL"/>
    <s v="RINESH  KUMAR"/>
    <s v="NORTH ZONE"/>
    <s v="HARYANA"/>
    <n v="1000"/>
    <n v="180"/>
    <n v="310500"/>
    <n v="55890"/>
    <n v="1000"/>
    <n v="1710"/>
    <n v="310500"/>
    <n v="530955"/>
    <n v="0"/>
    <n v="-39"/>
    <n v="0"/>
    <n v="-12109.5"/>
    <n v="2000"/>
    <n v="1851"/>
    <n v="621000"/>
    <n v="574735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00"/>
    <n v="1851"/>
    <n v="621000"/>
    <n v="574735.5"/>
  </r>
  <r>
    <n v="216"/>
    <s v="PADDY SEED"/>
    <x v="27"/>
    <s v="F1"/>
    <x v="11"/>
    <s v="KURUKSHETRA"/>
    <s v="KARNAL"/>
    <s v="RINESH  KUMAR"/>
    <s v="NORTH ZONE"/>
    <s v="HARYANA"/>
    <s v="KARNAL"/>
    <s v="RINESH  KUMAR"/>
    <s v="NORTH ZONE"/>
    <s v="HARYANA"/>
    <n v="1000"/>
    <n v="360"/>
    <n v="310500"/>
    <n v="111780"/>
    <n v="1000"/>
    <n v="840"/>
    <n v="310500"/>
    <n v="260820"/>
    <n v="0"/>
    <n v="0"/>
    <n v="0"/>
    <n v="0"/>
    <n v="2000"/>
    <n v="1200"/>
    <n v="621000"/>
    <n v="3726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00"/>
    <n v="1200"/>
    <n v="621000"/>
    <n v="372600"/>
  </r>
  <r>
    <n v="217"/>
    <s v="PADDY SEED"/>
    <x v="27"/>
    <s v="F1"/>
    <x v="12"/>
    <s v="ISMAILABAD"/>
    <s v="KARNAL"/>
    <s v="RINESH  KUMAR"/>
    <s v="NORTH ZONE"/>
    <s v="HARYANA"/>
    <s v="KARNAL"/>
    <s v="RINESH  KUMAR"/>
    <s v="NORTH ZONE"/>
    <s v="HARYANA"/>
    <n v="3000"/>
    <n v="1350"/>
    <n v="931500"/>
    <n v="419175"/>
    <n v="4000"/>
    <n v="9000"/>
    <n v="1242000"/>
    <n v="2794500"/>
    <n v="0"/>
    <n v="129"/>
    <n v="0"/>
    <n v="40054.5"/>
    <n v="7000"/>
    <n v="10479"/>
    <n v="2173500"/>
    <n v="3253729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000"/>
    <n v="10479"/>
    <n v="2173500"/>
    <n v="3253729.5"/>
  </r>
  <r>
    <n v="218"/>
    <s v="PADDY SEED"/>
    <x v="27"/>
    <s v="F1"/>
    <x v="20"/>
    <s v="ISMAILABAD"/>
    <s v="KARNAL"/>
    <s v="RINESH  KUMAR"/>
    <s v="NORTH ZONE"/>
    <s v="HARYANA"/>
    <s v="KARNAL"/>
    <s v="RINESH  KUMAR"/>
    <s v="NORTH ZONE"/>
    <s v="HARYANA"/>
    <n v="5000"/>
    <n v="3900"/>
    <n v="1552500"/>
    <n v="1210950"/>
    <n v="6000"/>
    <n v="20280"/>
    <n v="1863000"/>
    <n v="6296940"/>
    <n v="0"/>
    <n v="999"/>
    <n v="0"/>
    <n v="310189.5"/>
    <n v="11000"/>
    <n v="25179"/>
    <n v="3415500"/>
    <n v="7818079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000"/>
    <n v="25179"/>
    <n v="3415500"/>
    <n v="7818079.5"/>
  </r>
  <r>
    <n v="219"/>
    <s v="PADDY SEED"/>
    <x v="27"/>
    <s v="F1"/>
    <x v="19"/>
    <s v="DURANA"/>
    <s v="KARNAL"/>
    <s v="RINESH  KUMAR"/>
    <s v="NORTH ZONE"/>
    <s v="HARYANA"/>
    <s v="KARNAL"/>
    <s v="RINESH  KUMAR"/>
    <s v="NORTH ZONE"/>
    <s v="HARYANA"/>
    <n v="1000"/>
    <n v="450"/>
    <n v="310500"/>
    <n v="139725"/>
    <n v="3000"/>
    <n v="1680"/>
    <n v="931500"/>
    <n v="521640"/>
    <n v="0"/>
    <n v="0"/>
    <n v="0"/>
    <n v="0"/>
    <n v="4000"/>
    <n v="2130"/>
    <n v="1242000"/>
    <n v="66136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000"/>
    <n v="2130"/>
    <n v="1242000"/>
    <n v="661365"/>
  </r>
  <r>
    <n v="220"/>
    <s v="PADDY SEED"/>
    <x v="27"/>
    <s v="F1"/>
    <x v="21"/>
    <s v="SHAHBAD"/>
    <s v="KARNAL"/>
    <s v="RINESH  KUMAR"/>
    <s v="NORTH ZONE"/>
    <s v="HARYANA"/>
    <s v="KARNAL"/>
    <s v="RINESH  KUMAR"/>
    <s v="NORTH ZONE"/>
    <s v="HARYANA"/>
    <n v="2000"/>
    <n v="510"/>
    <n v="621000"/>
    <n v="158355"/>
    <n v="4000"/>
    <n v="1560"/>
    <n v="1242000"/>
    <n v="484380"/>
    <n v="0"/>
    <n v="-186"/>
    <n v="0"/>
    <n v="-57753"/>
    <n v="6000"/>
    <n v="1884"/>
    <n v="1863000"/>
    <n v="58498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000"/>
    <n v="1884"/>
    <n v="1863000"/>
    <n v="584982"/>
  </r>
  <r>
    <n v="221"/>
    <s v="PADDY SEED"/>
    <x v="27"/>
    <s v="F1"/>
    <x v="4"/>
    <s v="KARNAL"/>
    <s v="KARNAL"/>
    <s v="RINESH  KUMAR"/>
    <s v="NORTH ZONE"/>
    <s v="HARYANA"/>
    <s v="KARNAL"/>
    <s v="RINESH  KUMAR"/>
    <s v="NORTH ZONE"/>
    <s v="HARYANA"/>
    <n v="1000"/>
    <n v="210"/>
    <n v="310500"/>
    <n v="65205"/>
    <n v="1000"/>
    <n v="1440"/>
    <n v="310500"/>
    <n v="447120"/>
    <n v="0"/>
    <n v="87"/>
    <n v="0"/>
    <n v="27013.5"/>
    <n v="2000"/>
    <n v="1737"/>
    <n v="621000"/>
    <n v="539338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00"/>
    <n v="1737"/>
    <n v="621000"/>
    <n v="539338.5"/>
  </r>
  <r>
    <n v="222"/>
    <s v="PADDY SEED"/>
    <x v="28"/>
    <s v="F1"/>
    <x v="14"/>
    <s v="KAITHAL"/>
    <s v="KARNAL"/>
    <s v="RINESH  KUMAR"/>
    <s v="NORTH ZONE"/>
    <s v="HARYANA"/>
    <s v="KARNAL"/>
    <s v="RINESH  KUMAR"/>
    <s v="NORTH ZONE"/>
    <s v="HARYANA"/>
    <n v="250"/>
    <n v="0"/>
    <n v="69750"/>
    <n v="0"/>
    <n v="0"/>
    <n v="1050"/>
    <n v="0"/>
    <n v="292950"/>
    <n v="0"/>
    <n v="-138"/>
    <n v="0"/>
    <n v="-38502"/>
    <n v="250"/>
    <n v="912"/>
    <n v="69750"/>
    <n v="25444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50"/>
    <n v="912"/>
    <n v="69750"/>
    <n v="254448"/>
  </r>
  <r>
    <n v="223"/>
    <s v="PADDY SEED"/>
    <x v="28"/>
    <s v="F1"/>
    <x v="24"/>
    <s v="KURUKSHETRA"/>
    <s v="KARNAL"/>
    <s v="RINESH  KUMAR"/>
    <s v="NORTH ZONE"/>
    <s v="HARYANA"/>
    <s v="KARNAL"/>
    <s v="RINESH  KUMAR"/>
    <s v="NORTH ZONE"/>
    <s v="HARYANA"/>
    <n v="150"/>
    <n v="0"/>
    <n v="41850"/>
    <n v="0"/>
    <n v="0"/>
    <n v="300"/>
    <n v="0"/>
    <n v="83700"/>
    <n v="0"/>
    <n v="-153"/>
    <n v="0"/>
    <n v="-42687"/>
    <n v="150"/>
    <n v="147"/>
    <n v="41850"/>
    <n v="410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0"/>
    <n v="147"/>
    <n v="41850"/>
    <n v="41013"/>
  </r>
  <r>
    <n v="224"/>
    <s v="PADDY SEED"/>
    <x v="28"/>
    <s v="F1"/>
    <x v="12"/>
    <s v="ISMAILABAD"/>
    <s v="KARNAL"/>
    <s v="RINESH  KUMAR"/>
    <s v="NORTH ZONE"/>
    <s v="HARYANA"/>
    <s v="KARNAL"/>
    <s v="RINESH  KUMAR"/>
    <s v="NORTH ZONE"/>
    <s v="HARYANA"/>
    <n v="0"/>
    <n v="0"/>
    <n v="0"/>
    <n v="0"/>
    <n v="0"/>
    <n v="570"/>
    <n v="0"/>
    <n v="159030"/>
    <n v="0"/>
    <n v="-36"/>
    <n v="0"/>
    <n v="-10044"/>
    <n v="0"/>
    <n v="534"/>
    <n v="0"/>
    <n v="14898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34"/>
    <n v="0"/>
    <n v="148986"/>
  </r>
  <r>
    <n v="225"/>
    <s v="PADDY SEED"/>
    <x v="28"/>
    <s v="F1"/>
    <x v="20"/>
    <s v="ISMAILABAD"/>
    <s v="KARNAL"/>
    <s v="RINESH  KUMAR"/>
    <s v="NORTH ZONE"/>
    <s v="HARYANA"/>
    <s v="KARNAL"/>
    <s v="RINESH  KUMAR"/>
    <s v="NORTH ZONE"/>
    <s v="HARYANA"/>
    <n v="450"/>
    <n v="0"/>
    <n v="125550"/>
    <n v="0"/>
    <n v="0"/>
    <n v="690"/>
    <n v="0"/>
    <n v="192510"/>
    <n v="0"/>
    <n v="0"/>
    <n v="0"/>
    <n v="0"/>
    <n v="450"/>
    <n v="690"/>
    <n v="125550"/>
    <n v="1925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50"/>
    <n v="690"/>
    <n v="125550"/>
    <n v="192510"/>
  </r>
  <r>
    <n v="226"/>
    <s v="PADDY SEED"/>
    <x v="28"/>
    <s v="F1"/>
    <x v="21"/>
    <s v="SHAHBAD"/>
    <s v="KARNAL"/>
    <s v="RINESH  KUMAR"/>
    <s v="NORTH ZONE"/>
    <s v="HARYANA"/>
    <s v="KARNAL"/>
    <s v="RINESH  KUMAR"/>
    <s v="NORTH ZONE"/>
    <s v="HARYANA"/>
    <n v="0"/>
    <n v="0"/>
    <n v="0"/>
    <n v="0"/>
    <n v="0"/>
    <n v="150"/>
    <n v="0"/>
    <n v="41850"/>
    <n v="0"/>
    <n v="0"/>
    <n v="0"/>
    <n v="0"/>
    <n v="0"/>
    <n v="150"/>
    <n v="0"/>
    <n v="418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0"/>
    <n v="0"/>
    <n v="41850"/>
  </r>
  <r>
    <n v="227"/>
    <s v="PADDY SEED"/>
    <x v="28"/>
    <s v="F1"/>
    <x v="2"/>
    <s v="GHEER"/>
    <s v="KARNAL"/>
    <s v="RINESH  KUMAR"/>
    <s v="NORTH ZONE"/>
    <s v="HARYANA"/>
    <s v="KARNAL"/>
    <s v="RINESH  KUMAR"/>
    <s v="NORTH ZONE"/>
    <s v="HARYANA"/>
    <n v="0"/>
    <n v="0"/>
    <n v="0"/>
    <n v="0"/>
    <n v="0"/>
    <n v="30"/>
    <n v="0"/>
    <n v="8370"/>
    <n v="0"/>
    <n v="-15"/>
    <n v="0"/>
    <n v="-4185"/>
    <n v="0"/>
    <n v="15"/>
    <n v="0"/>
    <n v="418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"/>
    <n v="0"/>
    <n v="4185"/>
  </r>
  <r>
    <n v="228"/>
    <s v="PADDY SEED"/>
    <x v="28"/>
    <s v="F1"/>
    <x v="15"/>
    <s v="LADWA"/>
    <s v="KARNAL"/>
    <s v="RINESH  KUMAR"/>
    <s v="NORTH ZONE"/>
    <s v="HARYANA"/>
    <s v="KARNAL"/>
    <s v="RINESH  KUMAR"/>
    <s v="NORTH ZONE"/>
    <s v="HARYANA"/>
    <n v="150"/>
    <n v="0"/>
    <n v="41850"/>
    <n v="0"/>
    <n v="0"/>
    <n v="120"/>
    <n v="0"/>
    <n v="33480"/>
    <n v="0"/>
    <n v="0"/>
    <n v="0"/>
    <n v="0"/>
    <n v="150"/>
    <n v="120"/>
    <n v="41850"/>
    <n v="3348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0"/>
    <n v="120"/>
    <n v="41850"/>
    <n v="33480"/>
  </r>
  <r>
    <n v="229"/>
    <s v="PADDY SEED"/>
    <x v="28"/>
    <s v="F1"/>
    <x v="19"/>
    <s v="DURANA"/>
    <s v="KARNAL"/>
    <s v="RINESH  KUMAR"/>
    <s v="NORTH ZONE"/>
    <s v="HARYANA"/>
    <s v="KARNAL"/>
    <s v="RINESH  KUMAR"/>
    <s v="NORTH ZONE"/>
    <s v="HARYANA"/>
    <n v="0"/>
    <n v="0"/>
    <n v="0"/>
    <n v="0"/>
    <n v="0"/>
    <n v="420"/>
    <n v="0"/>
    <n v="117180"/>
    <n v="0"/>
    <n v="-3"/>
    <n v="0"/>
    <n v="-837"/>
    <n v="0"/>
    <n v="417"/>
    <n v="0"/>
    <n v="11634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17"/>
    <n v="0"/>
    <n v="116343"/>
  </r>
  <r>
    <n v="230"/>
    <s v="PADDY SEED"/>
    <x v="28"/>
    <s v="F1"/>
    <x v="6"/>
    <s v="KARNAL"/>
    <s v="KARNAL"/>
    <s v="RINESH  KUMAR"/>
    <s v="NORTH ZONE"/>
    <s v="HARYANA"/>
    <s v="KARNAL"/>
    <s v="RINESH  KUMAR"/>
    <s v="NORTH ZONE"/>
    <s v="HARYANA"/>
    <n v="0"/>
    <n v="0"/>
    <n v="0"/>
    <n v="0"/>
    <n v="0"/>
    <n v="60"/>
    <n v="0"/>
    <n v="16740"/>
    <n v="0"/>
    <n v="-60"/>
    <n v="0"/>
    <n v="-167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231"/>
    <s v="PADDY SEED"/>
    <x v="29"/>
    <s v="F1"/>
    <x v="11"/>
    <s v="KURUKSHETRA"/>
    <s v="KARNAL"/>
    <s v="RINESH  KUMAR"/>
    <s v="NORTH ZONE"/>
    <s v="HARYANA"/>
    <s v="KARNAL"/>
    <s v="RINESH  KUMAR"/>
    <s v="NORTH ZONE"/>
    <s v="HARYANA"/>
    <n v="0"/>
    <n v="0"/>
    <n v="0"/>
    <n v="0"/>
    <n v="300"/>
    <n v="0"/>
    <n v="87750"/>
    <n v="0"/>
    <n v="0"/>
    <n v="0"/>
    <n v="0"/>
    <n v="0"/>
    <n v="300"/>
    <n v="0"/>
    <n v="877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00"/>
    <n v="0"/>
    <n v="87750"/>
    <n v="0"/>
  </r>
  <r>
    <n v="232"/>
    <s v="PADDY SEED"/>
    <x v="29"/>
    <s v="F1"/>
    <x v="13"/>
    <s v="LADWA"/>
    <s v="KARNAL"/>
    <s v="RINESH  KUMAR"/>
    <s v="NORTH ZONE"/>
    <s v="HARYANA"/>
    <s v="KARNAL"/>
    <s v="RINESH  KUMAR"/>
    <s v="NORTH ZONE"/>
    <s v="HARYANA"/>
    <n v="0"/>
    <n v="120"/>
    <n v="0"/>
    <n v="35100"/>
    <n v="500"/>
    <n v="330"/>
    <n v="146250"/>
    <n v="96525"/>
    <n v="0"/>
    <n v="-75"/>
    <n v="0"/>
    <n v="-21937.5"/>
    <n v="500"/>
    <n v="375"/>
    <n v="146250"/>
    <n v="109687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00"/>
    <n v="375"/>
    <n v="146250"/>
    <n v="109687.5"/>
  </r>
  <r>
    <n v="233"/>
    <s v="PADDY SEED"/>
    <x v="29"/>
    <s v="F1"/>
    <x v="14"/>
    <s v="KAITHAL"/>
    <s v="KARNAL"/>
    <s v="RINESH  KUMAR"/>
    <s v="NORTH ZONE"/>
    <s v="HARYANA"/>
    <s v="KARNAL"/>
    <s v="RINESH  KUMAR"/>
    <s v="NORTH ZONE"/>
    <s v="HARYANA"/>
    <n v="0"/>
    <n v="180"/>
    <n v="0"/>
    <n v="52650"/>
    <n v="300"/>
    <n v="0"/>
    <n v="87750"/>
    <n v="0"/>
    <n v="0"/>
    <n v="-9"/>
    <n v="0"/>
    <n v="-2632.5"/>
    <n v="300"/>
    <n v="171"/>
    <n v="87750"/>
    <n v="50017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00"/>
    <n v="171"/>
    <n v="87750"/>
    <n v="50017.5"/>
  </r>
  <r>
    <n v="234"/>
    <s v="PADDY SEED"/>
    <x v="29"/>
    <s v="F1"/>
    <x v="22"/>
    <s v="JHANSA"/>
    <s v="KARNAL"/>
    <s v="RINESH  KUMAR"/>
    <s v="NORTH ZONE"/>
    <s v="HARYANA"/>
    <s v="KARNAL"/>
    <s v="RINESH  KUMAR"/>
    <s v="NORTH ZONE"/>
    <s v="HARYANA"/>
    <n v="0"/>
    <n v="0"/>
    <n v="0"/>
    <n v="0"/>
    <n v="300"/>
    <n v="150"/>
    <n v="87750"/>
    <n v="43875"/>
    <n v="0"/>
    <n v="-21"/>
    <n v="0"/>
    <n v="-6142.5"/>
    <n v="300"/>
    <n v="129"/>
    <n v="87750"/>
    <n v="37732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00"/>
    <n v="129"/>
    <n v="87750"/>
    <n v="37732.5"/>
  </r>
  <r>
    <n v="235"/>
    <s v="PADDY SEED"/>
    <x v="29"/>
    <s v="F1"/>
    <x v="7"/>
    <s v="INDRI"/>
    <s v="KARNAL"/>
    <s v="RINESH  KUMAR"/>
    <s v="NORTH ZONE"/>
    <s v="HARYANA"/>
    <s v="KARNAL"/>
    <s v="RINESH  KUMAR"/>
    <s v="NORTH ZONE"/>
    <s v="HARYANA"/>
    <n v="0"/>
    <n v="0"/>
    <n v="0"/>
    <n v="0"/>
    <n v="300"/>
    <n v="42"/>
    <n v="87750"/>
    <n v="12285"/>
    <n v="0"/>
    <n v="0"/>
    <n v="0"/>
    <n v="0"/>
    <n v="300"/>
    <n v="42"/>
    <n v="87750"/>
    <n v="1228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00"/>
    <n v="42"/>
    <n v="87750"/>
    <n v="12285"/>
  </r>
  <r>
    <n v="236"/>
    <s v="PADDY SEED"/>
    <x v="29"/>
    <s v="F1"/>
    <x v="15"/>
    <s v="LADWA"/>
    <s v="KARNAL"/>
    <s v="RINESH  KUMAR"/>
    <s v="NORTH ZONE"/>
    <s v="HARYANA"/>
    <s v="KARNAL"/>
    <s v="RINESH  KUMAR"/>
    <s v="NORTH ZONE"/>
    <s v="HARYANA"/>
    <n v="0"/>
    <n v="600"/>
    <n v="0"/>
    <n v="175500"/>
    <n v="1000"/>
    <n v="1050"/>
    <n v="292500"/>
    <n v="307125"/>
    <n v="0"/>
    <n v="-90"/>
    <n v="0"/>
    <n v="-26325"/>
    <n v="1000"/>
    <n v="1560"/>
    <n v="292500"/>
    <n v="4563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00"/>
    <n v="1560"/>
    <n v="292500"/>
    <n v="456300"/>
  </r>
  <r>
    <n v="237"/>
    <s v="PADDY SEED"/>
    <x v="29"/>
    <s v="F1"/>
    <x v="17"/>
    <s v="SHAHABAD MARKANDA"/>
    <s v="KARNAL"/>
    <s v="RINESH  KUMAR"/>
    <s v="NORTH ZONE"/>
    <s v="HARYANA"/>
    <s v="KARNAL"/>
    <s v="RINESH  KUMAR"/>
    <s v="NORTH ZONE"/>
    <s v="HARYANA"/>
    <n v="0"/>
    <n v="0"/>
    <n v="0"/>
    <n v="0"/>
    <n v="200"/>
    <n v="120"/>
    <n v="58500"/>
    <n v="35100"/>
    <n v="0"/>
    <n v="-36"/>
    <n v="0"/>
    <n v="-10530"/>
    <n v="200"/>
    <n v="84"/>
    <n v="58500"/>
    <n v="2457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0"/>
    <n v="84"/>
    <n v="58500"/>
    <n v="24570"/>
  </r>
  <r>
    <n v="238"/>
    <s v="PADDY SEED"/>
    <x v="29"/>
    <s v="F1"/>
    <x v="24"/>
    <s v="KURUKSHETRA"/>
    <s v="KARNAL"/>
    <s v="RINESH  KUMAR"/>
    <s v="NORTH ZONE"/>
    <s v="HARYANA"/>
    <s v="KARNAL"/>
    <s v="RINESH  KUMAR"/>
    <s v="NORTH ZONE"/>
    <s v="HARYANA"/>
    <n v="0"/>
    <n v="0"/>
    <n v="0"/>
    <n v="0"/>
    <n v="500"/>
    <n v="30"/>
    <n v="146250"/>
    <n v="8775"/>
    <n v="0"/>
    <n v="0"/>
    <n v="0"/>
    <n v="0"/>
    <n v="500"/>
    <n v="30"/>
    <n v="146250"/>
    <n v="87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00"/>
    <n v="30"/>
    <n v="146250"/>
    <n v="8775"/>
  </r>
  <r>
    <n v="239"/>
    <s v="PADDY SEED"/>
    <x v="29"/>
    <s v="F1"/>
    <x v="23"/>
    <s v="BABAIN"/>
    <s v="KARNAL"/>
    <s v="RINESH  KUMAR"/>
    <s v="NORTH ZONE"/>
    <s v="HARYANA"/>
    <s v="KARNAL"/>
    <s v="RINESH  KUMAR"/>
    <s v="NORTH ZONE"/>
    <s v="HARYANA"/>
    <n v="0"/>
    <n v="0"/>
    <n v="0"/>
    <n v="0"/>
    <n v="0"/>
    <n v="198"/>
    <n v="0"/>
    <n v="57915"/>
    <n v="0"/>
    <n v="-45"/>
    <n v="0"/>
    <n v="-13162.5"/>
    <n v="0"/>
    <n v="153"/>
    <n v="0"/>
    <n v="44752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3"/>
    <n v="0"/>
    <n v="44752.5"/>
  </r>
  <r>
    <n v="240"/>
    <s v="PADDY SEED"/>
    <x v="29"/>
    <s v="F1"/>
    <x v="10"/>
    <s v="SHAHABAD MARKANDA"/>
    <s v="KARNAL"/>
    <s v="RINESH  KUMAR"/>
    <s v="NORTH ZONE"/>
    <s v="HARYANA"/>
    <s v="KARNAL"/>
    <s v="RINESH  KUMAR"/>
    <s v="NORTH ZONE"/>
    <s v="HARYANA"/>
    <n v="0"/>
    <n v="0"/>
    <n v="0"/>
    <n v="0"/>
    <n v="300"/>
    <n v="300"/>
    <n v="87750"/>
    <n v="87750"/>
    <n v="0"/>
    <n v="0"/>
    <n v="0"/>
    <n v="0"/>
    <n v="300"/>
    <n v="300"/>
    <n v="87750"/>
    <n v="877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00"/>
    <n v="300"/>
    <n v="87750"/>
    <n v="87750"/>
  </r>
  <r>
    <n v="241"/>
    <s v="PADDY SEED"/>
    <x v="29"/>
    <s v="F1"/>
    <x v="2"/>
    <s v="GHEER"/>
    <s v="KARNAL"/>
    <s v="RINESH  KUMAR"/>
    <s v="NORTH ZONE"/>
    <s v="HARYANA"/>
    <s v="KARNAL"/>
    <s v="RINESH  KUMAR"/>
    <s v="NORTH ZONE"/>
    <s v="HARYANA"/>
    <n v="0"/>
    <n v="0"/>
    <n v="0"/>
    <n v="0"/>
    <n v="300"/>
    <n v="0"/>
    <n v="87750"/>
    <n v="0"/>
    <n v="0"/>
    <n v="0"/>
    <n v="0"/>
    <n v="0"/>
    <n v="300"/>
    <n v="0"/>
    <n v="877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00"/>
    <n v="0"/>
    <n v="87750"/>
    <n v="0"/>
  </r>
  <r>
    <n v="242"/>
    <s v="PADDY SEED"/>
    <x v="29"/>
    <s v="F1"/>
    <x v="12"/>
    <s v="ISMAILABAD"/>
    <s v="KARNAL"/>
    <s v="RINESH  KUMAR"/>
    <s v="NORTH ZONE"/>
    <s v="HARYANA"/>
    <s v="KARNAL"/>
    <s v="RINESH  KUMAR"/>
    <s v="NORTH ZONE"/>
    <s v="HARYANA"/>
    <n v="0"/>
    <n v="150"/>
    <n v="0"/>
    <n v="43875"/>
    <n v="1000"/>
    <n v="1350"/>
    <n v="292500"/>
    <n v="394875"/>
    <n v="0"/>
    <n v="-6"/>
    <n v="0"/>
    <n v="-1755"/>
    <n v="1000"/>
    <n v="1494"/>
    <n v="292500"/>
    <n v="43699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00"/>
    <n v="1494"/>
    <n v="292500"/>
    <n v="436995"/>
  </r>
  <r>
    <n v="243"/>
    <s v="PADDY SEED"/>
    <x v="29"/>
    <s v="F1"/>
    <x v="20"/>
    <s v="ISMAILABAD"/>
    <s v="KARNAL"/>
    <s v="RINESH  KUMAR"/>
    <s v="NORTH ZONE"/>
    <s v="HARYANA"/>
    <s v="KARNAL"/>
    <s v="RINESH  KUMAR"/>
    <s v="NORTH ZONE"/>
    <s v="HARYANA"/>
    <n v="0"/>
    <n v="1350"/>
    <n v="0"/>
    <n v="394875"/>
    <n v="1000"/>
    <n v="3600"/>
    <n v="292500"/>
    <n v="1053000"/>
    <n v="0"/>
    <n v="-324"/>
    <n v="0"/>
    <n v="-94770"/>
    <n v="1000"/>
    <n v="4626"/>
    <n v="292500"/>
    <n v="135310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00"/>
    <n v="4626"/>
    <n v="292500"/>
    <n v="1353105"/>
  </r>
  <r>
    <n v="244"/>
    <s v="PADDY SEED"/>
    <x v="29"/>
    <s v="F1"/>
    <x v="19"/>
    <s v="DURANA"/>
    <s v="KARNAL"/>
    <s v="RINESH  KUMAR"/>
    <s v="NORTH ZONE"/>
    <s v="HARYANA"/>
    <s v="KARNAL"/>
    <s v="RINESH  KUMAR"/>
    <s v="NORTH ZONE"/>
    <s v="HARYANA"/>
    <n v="0"/>
    <n v="0"/>
    <n v="0"/>
    <n v="0"/>
    <n v="500"/>
    <n v="240"/>
    <n v="146250"/>
    <n v="70200"/>
    <n v="0"/>
    <n v="-3"/>
    <n v="0"/>
    <n v="-877.5"/>
    <n v="500"/>
    <n v="237"/>
    <n v="146250"/>
    <n v="69322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00"/>
    <n v="237"/>
    <n v="146250"/>
    <n v="69322.5"/>
  </r>
  <r>
    <n v="245"/>
    <s v="PADDY SEED"/>
    <x v="29"/>
    <s v="F1"/>
    <x v="21"/>
    <s v="SHAHBAD"/>
    <s v="KARNAL"/>
    <s v="RINESH  KUMAR"/>
    <s v="NORTH ZONE"/>
    <s v="HARYANA"/>
    <s v="KARNAL"/>
    <s v="RINESH  KUMAR"/>
    <s v="NORTH ZONE"/>
    <s v="HARYANA"/>
    <n v="0"/>
    <n v="0"/>
    <n v="0"/>
    <n v="0"/>
    <n v="500"/>
    <n v="354"/>
    <n v="146250"/>
    <n v="103545"/>
    <n v="0"/>
    <n v="-15"/>
    <n v="0"/>
    <n v="-4387.5"/>
    <n v="500"/>
    <n v="339"/>
    <n v="146250"/>
    <n v="99157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00"/>
    <n v="339"/>
    <n v="146250"/>
    <n v="99157.5"/>
  </r>
  <r>
    <n v="246"/>
    <s v="PADDY SEED"/>
    <x v="30"/>
    <s v="F1"/>
    <x v="19"/>
    <s v="DURANA"/>
    <s v="KARNAL"/>
    <s v="RINESH  KUMAR"/>
    <s v="NORTH ZONE"/>
    <s v="HARYANA"/>
    <s v="KARNAL"/>
    <s v="RINESH  KUMAR"/>
    <s v="NORTH ZONE"/>
    <s v="HARYANA"/>
    <n v="150"/>
    <n v="30"/>
    <n v="46575"/>
    <n v="9315"/>
    <n v="0"/>
    <n v="0"/>
    <n v="0"/>
    <n v="0"/>
    <n v="0"/>
    <n v="0"/>
    <n v="0"/>
    <n v="0"/>
    <n v="150"/>
    <n v="30"/>
    <n v="46575"/>
    <n v="93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0"/>
    <n v="30"/>
    <n v="46575"/>
    <n v="9315"/>
  </r>
  <r>
    <n v="247"/>
    <s v="PADDY SEED"/>
    <x v="30"/>
    <s v="F1"/>
    <x v="21"/>
    <s v="SHAHBAD"/>
    <s v="KARNAL"/>
    <s v="RINESH  KUMAR"/>
    <s v="NORTH ZONE"/>
    <s v="HARYANA"/>
    <s v="KARNAL"/>
    <s v="RINESH  KUMAR"/>
    <s v="NORTH ZONE"/>
    <s v="HARYANA"/>
    <n v="150"/>
    <n v="30"/>
    <n v="46575"/>
    <n v="9315"/>
    <n v="0"/>
    <n v="0"/>
    <n v="0"/>
    <n v="0"/>
    <n v="0"/>
    <n v="0"/>
    <n v="0"/>
    <n v="0"/>
    <n v="150"/>
    <n v="30"/>
    <n v="46575"/>
    <n v="93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0"/>
    <n v="30"/>
    <n v="46575"/>
    <n v="9315"/>
  </r>
  <r>
    <n v="248"/>
    <s v="PADDY SEED"/>
    <x v="30"/>
    <s v="F1"/>
    <x v="9"/>
    <s v="PEHOWA"/>
    <s v="KARNAL"/>
    <s v="RINESH  KUMAR"/>
    <s v="NORTH ZONE"/>
    <s v="HARYANA"/>
    <s v="KARNAL"/>
    <s v="RINESH  KUMAR"/>
    <s v="NORTH ZONE"/>
    <s v="HARYANA"/>
    <n v="300"/>
    <n v="30"/>
    <n v="93150"/>
    <n v="9315"/>
    <n v="0"/>
    <n v="0"/>
    <n v="0"/>
    <n v="0"/>
    <n v="0"/>
    <n v="0"/>
    <n v="0"/>
    <n v="0"/>
    <n v="300"/>
    <n v="30"/>
    <n v="93150"/>
    <n v="93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00"/>
    <n v="30"/>
    <n v="93150"/>
    <n v="9315"/>
  </r>
  <r>
    <n v="249"/>
    <s v="PADDY SEED"/>
    <x v="30"/>
    <s v="F1"/>
    <x v="7"/>
    <s v="INDRI"/>
    <s v="KARNAL"/>
    <s v="RINESH  KUMAR"/>
    <s v="NORTH ZONE"/>
    <s v="HARYANA"/>
    <s v="KARNAL"/>
    <s v="RINESH  KUMAR"/>
    <s v="NORTH ZONE"/>
    <s v="HARYANA"/>
    <n v="150"/>
    <n v="30"/>
    <n v="46575"/>
    <n v="9315"/>
    <n v="0"/>
    <n v="0"/>
    <n v="0"/>
    <n v="0"/>
    <n v="0"/>
    <n v="0"/>
    <n v="0"/>
    <n v="0"/>
    <n v="150"/>
    <n v="30"/>
    <n v="46575"/>
    <n v="93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0"/>
    <n v="30"/>
    <n v="46575"/>
    <n v="9315"/>
  </r>
  <r>
    <n v="250"/>
    <s v="PADDY SEED"/>
    <x v="30"/>
    <s v="F1"/>
    <x v="17"/>
    <s v="SHAHABAD MARKANDA"/>
    <s v="KARNAL"/>
    <s v="RINESH  KUMAR"/>
    <s v="NORTH ZONE"/>
    <s v="HARYANA"/>
    <s v="KARNAL"/>
    <s v="RINESH  KUMAR"/>
    <s v="NORTH ZONE"/>
    <s v="HARYANA"/>
    <n v="0"/>
    <n v="30"/>
    <n v="0"/>
    <n v="9315"/>
    <n v="0"/>
    <n v="0"/>
    <n v="0"/>
    <n v="0"/>
    <n v="0"/>
    <n v="0"/>
    <n v="0"/>
    <n v="0"/>
    <n v="0"/>
    <n v="30"/>
    <n v="0"/>
    <n v="93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0"/>
    <n v="0"/>
    <n v="9315"/>
  </r>
  <r>
    <n v="251"/>
    <s v="PADDY SEED"/>
    <x v="30"/>
    <s v="F1"/>
    <x v="5"/>
    <s v="PANIPAT"/>
    <s v="KARNAL"/>
    <s v="RINESH  KUMAR"/>
    <s v="NORTH ZONE"/>
    <s v="HARYANA"/>
    <s v="KARNAL"/>
    <s v="RINESH  KUMAR"/>
    <s v="NORTH ZONE"/>
    <s v="HARYANA"/>
    <n v="450"/>
    <n v="30"/>
    <n v="139725"/>
    <n v="9315"/>
    <n v="500"/>
    <n v="0"/>
    <n v="155250"/>
    <n v="0"/>
    <n v="0"/>
    <n v="0"/>
    <n v="0"/>
    <n v="0"/>
    <n v="950"/>
    <n v="30"/>
    <n v="294975"/>
    <n v="93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50"/>
    <n v="30"/>
    <n v="294975"/>
    <n v="9315"/>
  </r>
  <r>
    <n v="252"/>
    <s v="PADDY SEED"/>
    <x v="30"/>
    <s v="F1"/>
    <x v="18"/>
    <s v="BARSAT"/>
    <s v="KARNAL"/>
    <s v="RINESH  KUMAR"/>
    <s v="NORTH ZONE"/>
    <s v="HARYANA"/>
    <s v="KARNAL"/>
    <s v="RINESH  KUMAR"/>
    <s v="NORTH ZONE"/>
    <s v="HARYANA"/>
    <n v="0"/>
    <n v="30"/>
    <n v="0"/>
    <n v="9315"/>
    <n v="0"/>
    <n v="0"/>
    <n v="0"/>
    <n v="0"/>
    <n v="0"/>
    <n v="0"/>
    <n v="0"/>
    <n v="0"/>
    <n v="0"/>
    <n v="30"/>
    <n v="0"/>
    <n v="93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0"/>
    <n v="0"/>
    <n v="9315"/>
  </r>
  <r>
    <n v="253"/>
    <s v="PADDY SEED"/>
    <x v="30"/>
    <s v="F1"/>
    <x v="13"/>
    <s v="LADWA"/>
    <s v="KARNAL"/>
    <s v="RINESH  KUMAR"/>
    <s v="NORTH ZONE"/>
    <s v="HARYANA"/>
    <s v="KARNAL"/>
    <s v="RINESH  KUMAR"/>
    <s v="NORTH ZONE"/>
    <s v="HARYANA"/>
    <n v="450"/>
    <n v="60"/>
    <n v="139725"/>
    <n v="18630"/>
    <n v="500"/>
    <n v="0"/>
    <n v="155250"/>
    <n v="0"/>
    <n v="0"/>
    <n v="0"/>
    <n v="0"/>
    <n v="0"/>
    <n v="950"/>
    <n v="60"/>
    <n v="294975"/>
    <n v="186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50"/>
    <n v="60"/>
    <n v="294975"/>
    <n v="18630"/>
  </r>
  <r>
    <n v="254"/>
    <s v="PADDY SEED"/>
    <x v="30"/>
    <s v="F1"/>
    <x v="14"/>
    <s v="KAITHAL"/>
    <s v="KARNAL"/>
    <s v="RINESH  KUMAR"/>
    <s v="NORTH ZONE"/>
    <s v="HARYANA"/>
    <s v="KARNAL"/>
    <s v="RINESH  KUMAR"/>
    <s v="NORTH ZONE"/>
    <s v="HARYANA"/>
    <n v="0"/>
    <n v="30"/>
    <n v="0"/>
    <n v="9315"/>
    <n v="0"/>
    <n v="0"/>
    <n v="0"/>
    <n v="0"/>
    <n v="0"/>
    <n v="0"/>
    <n v="0"/>
    <n v="0"/>
    <n v="0"/>
    <n v="30"/>
    <n v="0"/>
    <n v="93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0"/>
    <n v="0"/>
    <n v="9315"/>
  </r>
  <r>
    <n v="255"/>
    <s v="PADDY SEED"/>
    <x v="30"/>
    <s v="F1"/>
    <x v="6"/>
    <s v="KARNAL"/>
    <s v="KARNAL"/>
    <s v="RINESH  KUMAR"/>
    <s v="NORTH ZONE"/>
    <s v="HARYANA"/>
    <s v="KARNAL"/>
    <s v="RINESH  KUMAR"/>
    <s v="NORTH ZONE"/>
    <s v="HARYANA"/>
    <n v="150"/>
    <n v="30"/>
    <n v="46575"/>
    <n v="9315"/>
    <n v="0"/>
    <n v="0"/>
    <n v="0"/>
    <n v="0"/>
    <n v="0"/>
    <n v="0"/>
    <n v="0"/>
    <n v="0"/>
    <n v="150"/>
    <n v="30"/>
    <n v="46575"/>
    <n v="93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0"/>
    <n v="30"/>
    <n v="46575"/>
    <n v="9315"/>
  </r>
  <r>
    <n v="256"/>
    <s v="PADDY SEED"/>
    <x v="30"/>
    <s v="F1"/>
    <x v="15"/>
    <s v="LADWA"/>
    <s v="KARNAL"/>
    <s v="RINESH  KUMAR"/>
    <s v="NORTH ZONE"/>
    <s v="HARYANA"/>
    <s v="KARNAL"/>
    <s v="RINESH  KUMAR"/>
    <s v="NORTH ZONE"/>
    <s v="HARYANA"/>
    <n v="450"/>
    <n v="60"/>
    <n v="139725"/>
    <n v="18630"/>
    <n v="500"/>
    <n v="0"/>
    <n v="155250"/>
    <n v="0"/>
    <n v="0"/>
    <n v="0"/>
    <n v="0"/>
    <n v="0"/>
    <n v="950"/>
    <n v="60"/>
    <n v="294975"/>
    <n v="186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50"/>
    <n v="60"/>
    <n v="294975"/>
    <n v="18630"/>
  </r>
  <r>
    <n v="257"/>
    <s v="PADDY SEED"/>
    <x v="30"/>
    <s v="F1"/>
    <x v="1"/>
    <s v="KARNAL"/>
    <s v="KARNAL"/>
    <s v="RINESH  KUMAR"/>
    <s v="NORTH ZONE"/>
    <s v="HARYANA"/>
    <s v="KARNAL"/>
    <s v="RINESH  KUMAR"/>
    <s v="NORTH ZONE"/>
    <s v="HARYANA"/>
    <n v="150"/>
    <n v="30"/>
    <n v="46575"/>
    <n v="9315"/>
    <n v="0"/>
    <n v="0"/>
    <n v="0"/>
    <n v="0"/>
    <n v="0"/>
    <n v="0"/>
    <n v="0"/>
    <n v="0"/>
    <n v="150"/>
    <n v="30"/>
    <n v="46575"/>
    <n v="93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0"/>
    <n v="30"/>
    <n v="46575"/>
    <n v="9315"/>
  </r>
  <r>
    <n v="258"/>
    <s v="PADDY SEED"/>
    <x v="30"/>
    <s v="F1"/>
    <x v="11"/>
    <s v="KURUKSHETRA"/>
    <s v="KARNAL"/>
    <s v="RINESH  KUMAR"/>
    <s v="NORTH ZONE"/>
    <s v="HARYANA"/>
    <s v="KARNAL"/>
    <s v="RINESH  KUMAR"/>
    <s v="NORTH ZONE"/>
    <s v="HARYANA"/>
    <n v="150"/>
    <n v="30"/>
    <n v="46575"/>
    <n v="9315"/>
    <n v="0"/>
    <n v="0"/>
    <n v="0"/>
    <n v="0"/>
    <n v="0"/>
    <n v="0"/>
    <n v="0"/>
    <n v="0"/>
    <n v="150"/>
    <n v="30"/>
    <n v="46575"/>
    <n v="93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0"/>
    <n v="30"/>
    <n v="46575"/>
    <n v="9315"/>
  </r>
  <r>
    <n v="259"/>
    <s v="PADDY SEED"/>
    <x v="30"/>
    <s v="F1"/>
    <x v="24"/>
    <s v="KURUKSHETRA"/>
    <s v="KARNAL"/>
    <s v="RINESH  KUMAR"/>
    <s v="NORTH ZONE"/>
    <s v="HARYANA"/>
    <s v="KARNAL"/>
    <s v="RINESH  KUMAR"/>
    <s v="NORTH ZONE"/>
    <s v="HARYANA"/>
    <n v="450"/>
    <n v="30"/>
    <n v="139725"/>
    <n v="9315"/>
    <n v="500"/>
    <n v="0"/>
    <n v="155250"/>
    <n v="0"/>
    <n v="0"/>
    <n v="0"/>
    <n v="0"/>
    <n v="0"/>
    <n v="950"/>
    <n v="30"/>
    <n v="294975"/>
    <n v="93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50"/>
    <n v="30"/>
    <n v="294975"/>
    <n v="9315"/>
  </r>
  <r>
    <n v="260"/>
    <s v="PADDY SEED"/>
    <x v="30"/>
    <s v="F1"/>
    <x v="23"/>
    <s v="BABAIN"/>
    <s v="KARNAL"/>
    <s v="RINESH  KUMAR"/>
    <s v="NORTH ZONE"/>
    <s v="HARYANA"/>
    <s v="KARNAL"/>
    <s v="RINESH  KUMAR"/>
    <s v="NORTH ZONE"/>
    <s v="HARYANA"/>
    <n v="150"/>
    <n v="0"/>
    <n v="46575"/>
    <n v="0"/>
    <n v="0"/>
    <n v="0"/>
    <n v="0"/>
    <n v="0"/>
    <n v="0"/>
    <n v="0"/>
    <n v="0"/>
    <n v="0"/>
    <n v="150"/>
    <n v="0"/>
    <n v="465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0"/>
    <n v="0"/>
    <n v="46575"/>
    <n v="0"/>
  </r>
  <r>
    <n v="261"/>
    <s v="PADDY SEED"/>
    <x v="30"/>
    <s v="F1"/>
    <x v="10"/>
    <s v="SHAHABAD MARKANDA"/>
    <s v="KARNAL"/>
    <s v="RINESH  KUMAR"/>
    <s v="NORTH ZONE"/>
    <s v="HARYANA"/>
    <s v="KARNAL"/>
    <s v="RINESH  KUMAR"/>
    <s v="NORTH ZONE"/>
    <s v="HARYANA"/>
    <n v="100"/>
    <n v="30"/>
    <n v="31050"/>
    <n v="9315"/>
    <n v="0"/>
    <n v="0"/>
    <n v="0"/>
    <n v="0"/>
    <n v="0"/>
    <n v="0"/>
    <n v="0"/>
    <n v="0"/>
    <n v="100"/>
    <n v="30"/>
    <n v="31050"/>
    <n v="93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0"/>
    <n v="30"/>
    <n v="31050"/>
    <n v="9315"/>
  </r>
  <r>
    <n v="262"/>
    <s v="PADDY SEED"/>
    <x v="30"/>
    <s v="F1"/>
    <x v="2"/>
    <s v="GHEER"/>
    <s v="KARNAL"/>
    <s v="RINESH  KUMAR"/>
    <s v="NORTH ZONE"/>
    <s v="HARYANA"/>
    <s v="KARNAL"/>
    <s v="RINESH  KUMAR"/>
    <s v="NORTH ZONE"/>
    <s v="HARYANA"/>
    <n v="450"/>
    <n v="60"/>
    <n v="139725"/>
    <n v="18630"/>
    <n v="500"/>
    <n v="0"/>
    <n v="155250"/>
    <n v="0"/>
    <n v="0"/>
    <n v="0"/>
    <n v="0"/>
    <n v="0"/>
    <n v="950"/>
    <n v="60"/>
    <n v="294975"/>
    <n v="186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50"/>
    <n v="60"/>
    <n v="294975"/>
    <n v="18630"/>
  </r>
  <r>
    <n v="263"/>
    <s v="PADDY SEED"/>
    <x v="30"/>
    <s v="F1"/>
    <x v="12"/>
    <s v="ISMAILABAD"/>
    <s v="KARNAL"/>
    <s v="RINESH  KUMAR"/>
    <s v="NORTH ZONE"/>
    <s v="HARYANA"/>
    <s v="KARNAL"/>
    <s v="RINESH  KUMAR"/>
    <s v="NORTH ZONE"/>
    <s v="HARYANA"/>
    <n v="500"/>
    <n v="30"/>
    <n v="155250"/>
    <n v="9315"/>
    <n v="500"/>
    <n v="0"/>
    <n v="155250"/>
    <n v="0"/>
    <n v="0"/>
    <n v="0"/>
    <n v="0"/>
    <n v="0"/>
    <n v="1000"/>
    <n v="30"/>
    <n v="310500"/>
    <n v="93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00"/>
    <n v="30"/>
    <n v="310500"/>
    <n v="9315"/>
  </r>
  <r>
    <n v="264"/>
    <s v="PADDY SEED"/>
    <x v="30"/>
    <s v="F1"/>
    <x v="20"/>
    <s v="ISMAILABAD"/>
    <s v="KARNAL"/>
    <s v="RINESH  KUMAR"/>
    <s v="NORTH ZONE"/>
    <s v="HARYANA"/>
    <s v="KARNAL"/>
    <s v="RINESH  KUMAR"/>
    <s v="NORTH ZONE"/>
    <s v="HARYANA"/>
    <n v="350"/>
    <n v="30"/>
    <n v="108675"/>
    <n v="9315"/>
    <n v="500"/>
    <n v="0"/>
    <n v="155250"/>
    <n v="0"/>
    <n v="0"/>
    <n v="0"/>
    <n v="0"/>
    <n v="0"/>
    <n v="850"/>
    <n v="30"/>
    <n v="263925"/>
    <n v="93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50"/>
    <n v="30"/>
    <n v="263925"/>
    <n v="9315"/>
  </r>
  <r>
    <n v="265"/>
    <s v="PADDY SEED"/>
    <x v="30"/>
    <s v="F1"/>
    <x v="4"/>
    <s v="KARNAL"/>
    <s v="KARNAL"/>
    <s v="RINESH  KUMAR"/>
    <s v="NORTH ZONE"/>
    <s v="HARYANA"/>
    <s v="KARNAL"/>
    <s v="RINESH  KUMAR"/>
    <s v="NORTH ZONE"/>
    <s v="HARYANA"/>
    <n v="450"/>
    <n v="30"/>
    <n v="139725"/>
    <n v="9315"/>
    <n v="500"/>
    <n v="0"/>
    <n v="155250"/>
    <n v="0"/>
    <n v="0"/>
    <n v="0"/>
    <n v="0"/>
    <n v="0"/>
    <n v="950"/>
    <n v="30"/>
    <n v="294975"/>
    <n v="93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50"/>
    <n v="30"/>
    <n v="294975"/>
    <n v="9315"/>
  </r>
  <r>
    <n v="266"/>
    <s v="PADDY SEED"/>
    <x v="31"/>
    <s v="F1"/>
    <x v="23"/>
    <s v="BABAIN"/>
    <s v="KARNAL"/>
    <s v="RINESH  KUMAR"/>
    <s v="NORTH ZONE"/>
    <s v="HARYANA"/>
    <s v="KARNAL"/>
    <s v="RINESH  KUMAR"/>
    <s v="NORTH ZONE"/>
    <s v="HARYANA"/>
    <n v="0"/>
    <n v="0"/>
    <n v="0"/>
    <n v="0"/>
    <n v="1350"/>
    <n v="60"/>
    <n v="400950"/>
    <n v="17820"/>
    <n v="0"/>
    <n v="-60"/>
    <n v="0"/>
    <n v="-17820"/>
    <n v="1350"/>
    <n v="0"/>
    <n v="4009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50"/>
    <n v="0"/>
    <n v="400950"/>
    <n v="0"/>
  </r>
  <r>
    <n v="267"/>
    <s v="PADDY SEED"/>
    <x v="31"/>
    <s v="F1"/>
    <x v="10"/>
    <s v="SHAHABAD MARKANDA"/>
    <s v="KARNAL"/>
    <s v="RINESH  KUMAR"/>
    <s v="NORTH ZONE"/>
    <s v="HARYANA"/>
    <s v="KARNAL"/>
    <s v="RINESH  KUMAR"/>
    <s v="NORTH ZONE"/>
    <s v="HARYANA"/>
    <n v="0"/>
    <n v="0"/>
    <n v="0"/>
    <n v="0"/>
    <n v="100"/>
    <n v="150"/>
    <n v="29700"/>
    <n v="44550"/>
    <n v="0"/>
    <n v="-3"/>
    <n v="0"/>
    <n v="-891"/>
    <n v="100"/>
    <n v="147"/>
    <n v="29700"/>
    <n v="4365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0"/>
    <n v="147"/>
    <n v="29700"/>
    <n v="43659"/>
  </r>
  <r>
    <n v="268"/>
    <s v="PADDY SEED"/>
    <x v="31"/>
    <s v="F1"/>
    <x v="2"/>
    <s v="GHEER"/>
    <s v="KARNAL"/>
    <s v="RINESH  KUMAR"/>
    <s v="NORTH ZONE"/>
    <s v="HARYANA"/>
    <s v="KARNAL"/>
    <s v="RINESH  KUMAR"/>
    <s v="NORTH ZONE"/>
    <s v="HARYANA"/>
    <n v="0"/>
    <n v="0"/>
    <n v="0"/>
    <n v="0"/>
    <n v="1250"/>
    <n v="90"/>
    <n v="371250"/>
    <n v="26730"/>
    <n v="0"/>
    <n v="-33"/>
    <n v="0"/>
    <n v="-9801"/>
    <n v="1250"/>
    <n v="57"/>
    <n v="371250"/>
    <n v="169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50"/>
    <n v="57"/>
    <n v="371250"/>
    <n v="16929"/>
  </r>
  <r>
    <n v="269"/>
    <s v="PADDY SEED"/>
    <x v="31"/>
    <s v="F1"/>
    <x v="12"/>
    <s v="ISMAILABAD"/>
    <s v="KARNAL"/>
    <s v="RINESH  KUMAR"/>
    <s v="NORTH ZONE"/>
    <s v="HARYANA"/>
    <s v="KARNAL"/>
    <s v="RINESH  KUMAR"/>
    <s v="NORTH ZONE"/>
    <s v="HARYANA"/>
    <n v="0"/>
    <n v="0"/>
    <n v="0"/>
    <n v="0"/>
    <n v="2000"/>
    <n v="450"/>
    <n v="594000"/>
    <n v="133650"/>
    <n v="0"/>
    <n v="-387"/>
    <n v="0"/>
    <n v="-114939"/>
    <n v="2000"/>
    <n v="63"/>
    <n v="594000"/>
    <n v="187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00"/>
    <n v="63"/>
    <n v="594000"/>
    <n v="18711"/>
  </r>
  <r>
    <n v="270"/>
    <s v="PADDY SEED"/>
    <x v="31"/>
    <s v="F1"/>
    <x v="20"/>
    <s v="ISMAILABAD"/>
    <s v="KARNAL"/>
    <s v="RINESH  KUMAR"/>
    <s v="NORTH ZONE"/>
    <s v="HARYANA"/>
    <s v="KARNAL"/>
    <s v="RINESH  KUMAR"/>
    <s v="NORTH ZONE"/>
    <s v="HARYANA"/>
    <n v="0"/>
    <n v="0"/>
    <n v="0"/>
    <n v="0"/>
    <n v="1000"/>
    <n v="300"/>
    <n v="297000"/>
    <n v="89100"/>
    <n v="0"/>
    <n v="-228"/>
    <n v="0"/>
    <n v="-67716"/>
    <n v="1000"/>
    <n v="72"/>
    <n v="297000"/>
    <n v="2138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00"/>
    <n v="72"/>
    <n v="297000"/>
    <n v="21384"/>
  </r>
  <r>
    <n v="271"/>
    <s v="PADDY SEED"/>
    <x v="31"/>
    <s v="F1"/>
    <x v="4"/>
    <s v="KARNAL"/>
    <s v="KARNAL"/>
    <s v="RINESH  KUMAR"/>
    <s v="NORTH ZONE"/>
    <s v="HARYANA"/>
    <s v="KARNAL"/>
    <s v="RINESH  KUMAR"/>
    <s v="NORTH ZONE"/>
    <s v="HARYANA"/>
    <n v="0"/>
    <n v="0"/>
    <n v="0"/>
    <n v="0"/>
    <n v="1550"/>
    <n v="30"/>
    <n v="460350"/>
    <n v="8910"/>
    <n v="0"/>
    <n v="18"/>
    <n v="0"/>
    <n v="5346"/>
    <n v="1550"/>
    <n v="48"/>
    <n v="460350"/>
    <n v="1425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50"/>
    <n v="48"/>
    <n v="460350"/>
    <n v="14256"/>
  </r>
  <r>
    <n v="272"/>
    <s v="PADDY SEED"/>
    <x v="31"/>
    <s v="F1"/>
    <x v="19"/>
    <s v="DURANA"/>
    <s v="KARNAL"/>
    <s v="RINESH  KUMAR"/>
    <s v="NORTH ZONE"/>
    <s v="HARYANA"/>
    <s v="KARNAL"/>
    <s v="RINESH  KUMAR"/>
    <s v="NORTH ZONE"/>
    <s v="HARYANA"/>
    <n v="0"/>
    <n v="0"/>
    <n v="0"/>
    <n v="0"/>
    <n v="350"/>
    <n v="60"/>
    <n v="103950"/>
    <n v="17820"/>
    <n v="0"/>
    <n v="-60"/>
    <n v="0"/>
    <n v="-17820"/>
    <n v="350"/>
    <n v="0"/>
    <n v="1039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50"/>
    <n v="0"/>
    <n v="103950"/>
    <n v="0"/>
  </r>
  <r>
    <n v="273"/>
    <s v="PADDY SEED"/>
    <x v="31"/>
    <s v="F1"/>
    <x v="21"/>
    <s v="SHAHBAD"/>
    <s v="KARNAL"/>
    <s v="RINESH  KUMAR"/>
    <s v="NORTH ZONE"/>
    <s v="HARYANA"/>
    <s v="KARNAL"/>
    <s v="RINESH  KUMAR"/>
    <s v="NORTH ZONE"/>
    <s v="HARYANA"/>
    <n v="0"/>
    <n v="0"/>
    <n v="0"/>
    <n v="0"/>
    <n v="2350"/>
    <n v="90"/>
    <n v="697950"/>
    <n v="26730"/>
    <n v="0"/>
    <n v="-12"/>
    <n v="0"/>
    <n v="-3564"/>
    <n v="2350"/>
    <n v="78"/>
    <n v="697950"/>
    <n v="2316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350"/>
    <n v="78"/>
    <n v="697950"/>
    <n v="23166"/>
  </r>
  <r>
    <n v="274"/>
    <s v="PADDY SEED"/>
    <x v="31"/>
    <s v="F1"/>
    <x v="9"/>
    <s v="PEHOWA"/>
    <s v="KARNAL"/>
    <s v="RINESH  KUMAR"/>
    <s v="NORTH ZONE"/>
    <s v="HARYANA"/>
    <s v="KARNAL"/>
    <s v="RINESH  KUMAR"/>
    <s v="NORTH ZONE"/>
    <s v="HARYANA"/>
    <n v="0"/>
    <n v="0"/>
    <n v="0"/>
    <n v="0"/>
    <n v="700"/>
    <n v="0"/>
    <n v="207900"/>
    <n v="0"/>
    <n v="0"/>
    <n v="0"/>
    <n v="0"/>
    <n v="0"/>
    <n v="700"/>
    <n v="0"/>
    <n v="2079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00"/>
    <n v="0"/>
    <n v="207900"/>
    <n v="0"/>
  </r>
  <r>
    <n v="275"/>
    <s v="PADDY SEED"/>
    <x v="31"/>
    <s v="F1"/>
    <x v="22"/>
    <s v="JHANSA"/>
    <s v="KARNAL"/>
    <s v="RINESH  KUMAR"/>
    <s v="NORTH ZONE"/>
    <s v="HARYANA"/>
    <s v="KARNAL"/>
    <s v="RINESH  KUMAR"/>
    <s v="NORTH ZONE"/>
    <s v="HARYANA"/>
    <n v="0"/>
    <n v="0"/>
    <n v="0"/>
    <n v="0"/>
    <n v="200"/>
    <n v="210"/>
    <n v="59400"/>
    <n v="62370"/>
    <n v="0"/>
    <n v="-42"/>
    <n v="0"/>
    <n v="-12474"/>
    <n v="200"/>
    <n v="168"/>
    <n v="59400"/>
    <n v="4989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0"/>
    <n v="168"/>
    <n v="59400"/>
    <n v="49896"/>
  </r>
  <r>
    <n v="276"/>
    <s v="PADDY SEED"/>
    <x v="31"/>
    <s v="F1"/>
    <x v="5"/>
    <s v="PANIPAT"/>
    <s v="KARNAL"/>
    <s v="RINESH  KUMAR"/>
    <s v="NORTH ZONE"/>
    <s v="HARYANA"/>
    <s v="KARNAL"/>
    <s v="RINESH  KUMAR"/>
    <s v="NORTH ZONE"/>
    <s v="HARYANA"/>
    <n v="0"/>
    <n v="0"/>
    <n v="0"/>
    <n v="0"/>
    <n v="550"/>
    <n v="360"/>
    <n v="163350"/>
    <n v="106920"/>
    <n v="0"/>
    <n v="-150"/>
    <n v="0"/>
    <n v="-44550"/>
    <n v="550"/>
    <n v="210"/>
    <n v="163350"/>
    <n v="6237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50"/>
    <n v="210"/>
    <n v="163350"/>
    <n v="62370"/>
  </r>
  <r>
    <n v="277"/>
    <s v="PADDY SEED"/>
    <x v="31"/>
    <s v="F1"/>
    <x v="13"/>
    <s v="LADWA"/>
    <s v="KARNAL"/>
    <s v="RINESH  KUMAR"/>
    <s v="NORTH ZONE"/>
    <s v="HARYANA"/>
    <s v="KARNAL"/>
    <s v="RINESH  KUMAR"/>
    <s v="NORTH ZONE"/>
    <s v="HARYANA"/>
    <n v="0"/>
    <n v="0"/>
    <n v="0"/>
    <n v="0"/>
    <n v="1900"/>
    <n v="450"/>
    <n v="564300"/>
    <n v="133650"/>
    <n v="0"/>
    <n v="45"/>
    <n v="0"/>
    <n v="13365"/>
    <n v="1900"/>
    <n v="495"/>
    <n v="564300"/>
    <n v="1470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900"/>
    <n v="495"/>
    <n v="564300"/>
    <n v="147015"/>
  </r>
  <r>
    <n v="278"/>
    <s v="PADDY SEED"/>
    <x v="31"/>
    <s v="F1"/>
    <x v="7"/>
    <s v="INDRI"/>
    <s v="KARNAL"/>
    <s v="RINESH  KUMAR"/>
    <s v="NORTH ZONE"/>
    <s v="HARYANA"/>
    <s v="KARNAL"/>
    <s v="RINESH  KUMAR"/>
    <s v="NORTH ZONE"/>
    <s v="HARYANA"/>
    <n v="0"/>
    <n v="0"/>
    <n v="0"/>
    <n v="0"/>
    <n v="550"/>
    <n v="60"/>
    <n v="163350"/>
    <n v="17820"/>
    <n v="0"/>
    <n v="-18"/>
    <n v="0"/>
    <n v="-5346"/>
    <n v="550"/>
    <n v="42"/>
    <n v="163350"/>
    <n v="1247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50"/>
    <n v="42"/>
    <n v="163350"/>
    <n v="12474"/>
  </r>
  <r>
    <n v="279"/>
    <s v="PADDY SEED"/>
    <x v="31"/>
    <s v="F1"/>
    <x v="14"/>
    <s v="KAITHAL"/>
    <s v="KARNAL"/>
    <s v="RINESH  KUMAR"/>
    <s v="NORTH ZONE"/>
    <s v="HARYANA"/>
    <s v="KARNAL"/>
    <s v="RINESH  KUMAR"/>
    <s v="NORTH ZONE"/>
    <s v="HARYANA"/>
    <n v="0"/>
    <n v="0"/>
    <n v="0"/>
    <n v="0"/>
    <n v="450"/>
    <n v="300"/>
    <n v="133650"/>
    <n v="89100"/>
    <n v="0"/>
    <n v="0"/>
    <n v="0"/>
    <n v="0"/>
    <n v="450"/>
    <n v="300"/>
    <n v="133650"/>
    <n v="89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50"/>
    <n v="300"/>
    <n v="133650"/>
    <n v="89100"/>
  </r>
  <r>
    <n v="280"/>
    <s v="PADDY SEED"/>
    <x v="31"/>
    <s v="F1"/>
    <x v="6"/>
    <s v="KARNAL"/>
    <s v="KARNAL"/>
    <s v="RINESH  KUMAR"/>
    <s v="NORTH ZONE"/>
    <s v="HARYANA"/>
    <s v="KARNAL"/>
    <s v="RINESH  KUMAR"/>
    <s v="NORTH ZONE"/>
    <s v="HARYANA"/>
    <n v="0"/>
    <n v="0"/>
    <n v="0"/>
    <n v="0"/>
    <n v="850"/>
    <n v="0"/>
    <n v="252450"/>
    <n v="0"/>
    <n v="0"/>
    <n v="0"/>
    <n v="0"/>
    <n v="0"/>
    <n v="850"/>
    <n v="0"/>
    <n v="2524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50"/>
    <n v="0"/>
    <n v="252450"/>
    <n v="0"/>
  </r>
  <r>
    <n v="281"/>
    <s v="PADDY SEED"/>
    <x v="31"/>
    <s v="F1"/>
    <x v="15"/>
    <s v="LADWA"/>
    <s v="KARNAL"/>
    <s v="RINESH  KUMAR"/>
    <s v="NORTH ZONE"/>
    <s v="HARYANA"/>
    <s v="KARNAL"/>
    <s v="RINESH  KUMAR"/>
    <s v="NORTH ZONE"/>
    <s v="HARYANA"/>
    <n v="0"/>
    <n v="0"/>
    <n v="0"/>
    <n v="0"/>
    <n v="2400"/>
    <n v="900"/>
    <n v="712800"/>
    <n v="267300"/>
    <n v="0"/>
    <n v="-183"/>
    <n v="0"/>
    <n v="-54351"/>
    <n v="2400"/>
    <n v="717"/>
    <n v="712800"/>
    <n v="21294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400"/>
    <n v="717"/>
    <n v="712800"/>
    <n v="212949"/>
  </r>
  <r>
    <n v="282"/>
    <s v="PADDY SEED"/>
    <x v="31"/>
    <s v="F1"/>
    <x v="1"/>
    <s v="KARNAL"/>
    <s v="KARNAL"/>
    <s v="RINESH  KUMAR"/>
    <s v="NORTH ZONE"/>
    <s v="HARYANA"/>
    <s v="KARNAL"/>
    <s v="RINESH  KUMAR"/>
    <s v="NORTH ZONE"/>
    <s v="HARYANA"/>
    <n v="0"/>
    <n v="0"/>
    <n v="0"/>
    <n v="0"/>
    <n v="0"/>
    <n v="60"/>
    <n v="0"/>
    <n v="17820"/>
    <n v="0"/>
    <n v="0"/>
    <n v="0"/>
    <n v="0"/>
    <n v="0"/>
    <n v="60"/>
    <n v="0"/>
    <n v="178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0"/>
    <n v="0"/>
    <n v="17820"/>
  </r>
  <r>
    <n v="283"/>
    <s v="PADDY SEED"/>
    <x v="31"/>
    <s v="F1"/>
    <x v="18"/>
    <s v="BARSAT"/>
    <s v="KARNAL"/>
    <s v="RINESH  KUMAR"/>
    <s v="NORTH ZONE"/>
    <s v="HARYANA"/>
    <s v="KARNAL"/>
    <s v="RINESH  KUMAR"/>
    <s v="NORTH ZONE"/>
    <s v="HARYANA"/>
    <n v="0"/>
    <n v="0"/>
    <n v="0"/>
    <n v="0"/>
    <n v="0"/>
    <n v="210"/>
    <n v="0"/>
    <n v="62370"/>
    <n v="0"/>
    <n v="-102"/>
    <n v="0"/>
    <n v="-30294"/>
    <n v="0"/>
    <n v="108"/>
    <n v="0"/>
    <n v="3207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8"/>
    <n v="0"/>
    <n v="32076"/>
  </r>
  <r>
    <n v="284"/>
    <s v="PADDY SEED"/>
    <x v="31"/>
    <s v="F1"/>
    <x v="17"/>
    <s v="SHAHABAD MARKANDA"/>
    <s v="KARNAL"/>
    <s v="RINESH  KUMAR"/>
    <s v="NORTH ZONE"/>
    <s v="HARYANA"/>
    <s v="KARNAL"/>
    <s v="RINESH  KUMAR"/>
    <s v="NORTH ZONE"/>
    <s v="HARYANA"/>
    <n v="0"/>
    <n v="0"/>
    <n v="0"/>
    <n v="0"/>
    <n v="1000"/>
    <n v="210"/>
    <n v="297000"/>
    <n v="62370"/>
    <n v="0"/>
    <n v="0"/>
    <n v="0"/>
    <n v="0"/>
    <n v="1000"/>
    <n v="210"/>
    <n v="297000"/>
    <n v="6237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00"/>
    <n v="210"/>
    <n v="297000"/>
    <n v="62370"/>
  </r>
  <r>
    <n v="285"/>
    <s v="PADDY SEED"/>
    <x v="31"/>
    <s v="F1"/>
    <x v="11"/>
    <s v="KURUKSHETRA"/>
    <s v="KARNAL"/>
    <s v="RINESH  KUMAR"/>
    <s v="NORTH ZONE"/>
    <s v="HARYANA"/>
    <s v="KARNAL"/>
    <s v="RINESH  KUMAR"/>
    <s v="NORTH ZONE"/>
    <s v="HARYANA"/>
    <n v="0"/>
    <n v="0"/>
    <n v="0"/>
    <n v="0"/>
    <n v="550"/>
    <n v="60"/>
    <n v="163350"/>
    <n v="17820"/>
    <n v="0"/>
    <n v="-60"/>
    <n v="0"/>
    <n v="-17820"/>
    <n v="550"/>
    <n v="0"/>
    <n v="1633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50"/>
    <n v="0"/>
    <n v="163350"/>
    <n v="0"/>
  </r>
  <r>
    <n v="286"/>
    <s v="PADDY SEED"/>
    <x v="31"/>
    <s v="F1"/>
    <x v="24"/>
    <s v="KURUKSHETRA"/>
    <s v="KARNAL"/>
    <s v="RINESH  KUMAR"/>
    <s v="NORTH ZONE"/>
    <s v="HARYANA"/>
    <s v="KARNAL"/>
    <s v="RINESH  KUMAR"/>
    <s v="NORTH ZONE"/>
    <s v="HARYANA"/>
    <n v="0"/>
    <n v="0"/>
    <n v="0"/>
    <n v="0"/>
    <n v="900"/>
    <n v="60"/>
    <n v="267300"/>
    <n v="17820"/>
    <n v="0"/>
    <n v="0"/>
    <n v="0"/>
    <n v="0"/>
    <n v="900"/>
    <n v="60"/>
    <n v="267300"/>
    <n v="178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00"/>
    <n v="60"/>
    <n v="267300"/>
    <n v="17820"/>
  </r>
  <r>
    <n v="287"/>
    <s v="PUMPKIN"/>
    <x v="32"/>
    <s v="F1"/>
    <x v="0"/>
    <s v="PANIPAT"/>
    <s v="KARNAL"/>
    <s v="RINESH  KUMAR"/>
    <s v="NORTH ZONE"/>
    <s v="HARYANA"/>
    <s v="KARNAL"/>
    <s v="RINESH  KUMAR"/>
    <s v="NORTH ZONE"/>
    <s v="HARYAN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0"/>
    <n v="18000"/>
    <n v="0"/>
    <n v="7"/>
    <n v="0"/>
    <n v="31500"/>
    <n v="0"/>
    <n v="0"/>
    <n v="0"/>
    <n v="0"/>
    <n v="0"/>
    <n v="11"/>
    <n v="0"/>
    <n v="4950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0"/>
    <n v="49500"/>
    <n v="0"/>
  </r>
  <r>
    <n v="288"/>
    <s v="PUMPKIN"/>
    <x v="32"/>
    <s v="F1"/>
    <x v="13"/>
    <s v="LADWA"/>
    <s v="KARNAL"/>
    <s v="RINESH  KUMAR"/>
    <s v="NORTH ZONE"/>
    <s v="HARYANA"/>
    <s v="KARNAL"/>
    <s v="RINESH  KUMAR"/>
    <s v="NORTH ZONE"/>
    <s v="HARYAN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4500"/>
    <n v="0"/>
    <n v="2"/>
    <n v="0"/>
    <n v="9000"/>
    <n v="0"/>
    <n v="3"/>
    <n v="0"/>
    <n v="13500"/>
    <n v="0"/>
    <n v="3"/>
    <n v="0"/>
    <n v="13500"/>
    <n v="0"/>
  </r>
  <r>
    <n v="289"/>
    <s v="PUMPKIN"/>
    <x v="32"/>
    <s v="F1"/>
    <x v="3"/>
    <s v="PANIPAT"/>
    <s v="KARNAL"/>
    <s v="RINESH  KUMAR"/>
    <s v="NORTH ZONE"/>
    <s v="HARYANA"/>
    <s v="KARNAL"/>
    <s v="RINESH  KUMAR"/>
    <s v="NORTH ZONE"/>
    <s v="HARYAN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9000"/>
    <n v="0"/>
    <n v="3"/>
    <n v="0"/>
    <n v="13500"/>
    <n v="0"/>
    <n v="0"/>
    <n v="0"/>
    <n v="0"/>
    <n v="0"/>
    <n v="5"/>
    <n v="0"/>
    <n v="2250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0"/>
    <n v="22500"/>
    <n v="0"/>
  </r>
  <r>
    <n v="290"/>
    <s v="PUMPKIN"/>
    <x v="32"/>
    <s v="F1"/>
    <x v="17"/>
    <s v="SHAHABAD MARKANDA"/>
    <s v="KARNAL"/>
    <s v="RINESH  KUMAR"/>
    <s v="NORTH ZONE"/>
    <s v="HARYANA"/>
    <s v="KARNAL"/>
    <s v="RINESH  KUMAR"/>
    <s v="NORTH ZONE"/>
    <s v="HARYANA"/>
    <n v="0"/>
    <n v="0"/>
    <n v="0"/>
    <n v="0"/>
    <n v="0"/>
    <n v="1"/>
    <n v="0"/>
    <n v="4500"/>
    <n v="0"/>
    <n v="0"/>
    <n v="0"/>
    <n v="0"/>
    <n v="0"/>
    <n v="1"/>
    <n v="0"/>
    <n v="45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4500"/>
  </r>
  <r>
    <n v="291"/>
    <s v="PUMPKIN"/>
    <x v="32"/>
    <s v="F1"/>
    <x v="5"/>
    <s v="PANIPAT"/>
    <s v="KARNAL"/>
    <s v="RINESH  KUMAR"/>
    <s v="NORTH ZONE"/>
    <s v="HARYANA"/>
    <s v="KARNAL"/>
    <s v="RINESH  KUMAR"/>
    <s v="NORTH ZONE"/>
    <s v="HARYANA"/>
    <n v="0"/>
    <n v="1"/>
    <n v="0"/>
    <n v="4500"/>
    <n v="0"/>
    <n v="0"/>
    <n v="0"/>
    <n v="0"/>
    <n v="0"/>
    <n v="0"/>
    <n v="0"/>
    <n v="0"/>
    <n v="0"/>
    <n v="1"/>
    <n v="0"/>
    <n v="45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4500"/>
    <n v="0"/>
    <n v="0"/>
    <n v="0"/>
    <n v="0"/>
    <n v="0"/>
    <n v="1"/>
    <n v="0"/>
    <n v="4500"/>
    <n v="0"/>
    <n v="1"/>
    <n v="1"/>
    <n v="4500"/>
    <n v="4500"/>
  </r>
  <r>
    <n v="292"/>
    <s v="PUMPKIN"/>
    <x v="32"/>
    <s v="F1"/>
    <x v="6"/>
    <s v="KARNAL"/>
    <s v="KARNAL"/>
    <s v="RINESH  KUMAR"/>
    <s v="NORTH ZONE"/>
    <s v="HARYANA"/>
    <s v="KARNAL"/>
    <s v="RINESH  KUMAR"/>
    <s v="NORTH ZONE"/>
    <s v="HARYAN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0"/>
    <n v="13500"/>
    <n v="0"/>
    <n v="0"/>
    <n v="0"/>
    <n v="0"/>
    <n v="0"/>
    <n v="3"/>
    <n v="0"/>
    <n v="13500"/>
    <n v="0"/>
    <n v="3"/>
    <n v="0"/>
    <n v="13500"/>
    <n v="0"/>
  </r>
  <r>
    <n v="293"/>
    <s v="PUMPKIN"/>
    <x v="32"/>
    <s v="F1"/>
    <x v="4"/>
    <s v="KURUKSHETRA"/>
    <s v="KARNAL"/>
    <s v="RINESH  KUMAR"/>
    <s v="NORTH ZONE"/>
    <s v="HARYANA"/>
    <s v="KARNAL"/>
    <s v="RINESH  KUMAR"/>
    <s v="NORTH ZONE"/>
    <s v="HARYAN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9000"/>
    <n v="0"/>
    <n v="0"/>
    <n v="0"/>
    <n v="0"/>
    <n v="0"/>
    <n v="2"/>
    <n v="0"/>
    <n v="9000"/>
    <n v="0"/>
    <n v="2"/>
    <n v="0"/>
    <n v="9000"/>
    <n v="0"/>
  </r>
  <r>
    <n v="294"/>
    <s v="PUMPKIN"/>
    <x v="33"/>
    <s v="F1"/>
    <x v="14"/>
    <s v="KAITHAL"/>
    <s v="KARNAL"/>
    <s v="RINESH  KUMAR"/>
    <s v="NORTH ZONE"/>
    <s v="HARYANA"/>
    <s v="KARNAL"/>
    <s v="RINESH  KUMAR"/>
    <s v="NORTH ZONE"/>
    <s v="HARYAN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4500"/>
    <n v="4500"/>
    <n v="2"/>
    <n v="0"/>
    <n v="9000"/>
    <n v="0"/>
    <n v="3"/>
    <n v="1"/>
    <n v="13500"/>
    <n v="4500"/>
    <n v="3"/>
    <n v="1"/>
    <n v="13500"/>
    <n v="4500"/>
  </r>
  <r>
    <n v="295"/>
    <s v="PUMPKIN"/>
    <x v="33"/>
    <s v="F1"/>
    <x v="15"/>
    <s v="LADWA"/>
    <s v="KARNAL"/>
    <s v="RINESH  KUMAR"/>
    <s v="NORTH ZONE"/>
    <s v="HARYANA"/>
    <s v="KARNAL"/>
    <s v="RINESH  KUMAR"/>
    <s v="NORTH ZONE"/>
    <s v="HARYAN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4500"/>
    <n v="0"/>
    <n v="1"/>
    <n v="0"/>
    <n v="4500"/>
    <n v="0"/>
    <n v="2"/>
    <n v="0"/>
    <n v="9000"/>
    <n v="1"/>
    <n v="0"/>
    <n v="4500"/>
    <n v="0"/>
    <n v="1"/>
    <n v="0"/>
    <n v="4500"/>
    <n v="0"/>
    <n v="2"/>
    <n v="2"/>
    <n v="9000"/>
    <n v="9000"/>
    <n v="2"/>
    <n v="3"/>
    <n v="9000"/>
    <n v="13500"/>
  </r>
  <r>
    <n v="296"/>
    <s v="PUMPKIN"/>
    <x v="33"/>
    <s v="F1"/>
    <x v="0"/>
    <s v="PANIPAT"/>
    <s v="KARNAL"/>
    <s v="RINESH  KUMAR"/>
    <s v="NORTH ZONE"/>
    <s v="HARYANA"/>
    <s v="KARNAL"/>
    <s v="RINESH  KUMAR"/>
    <s v="NORTH ZONE"/>
    <s v="HARYAN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9000"/>
    <n v="0"/>
    <n v="0"/>
    <n v="0"/>
    <n v="0"/>
    <n v="0"/>
    <n v="0"/>
    <n v="0"/>
    <n v="0"/>
    <n v="0"/>
    <n v="2"/>
    <n v="0"/>
    <n v="900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9000"/>
    <n v="0"/>
  </r>
  <r>
    <n v="297"/>
    <s v="PUMPKIN"/>
    <x v="33"/>
    <s v="F1"/>
    <x v="13"/>
    <s v="LADWA"/>
    <s v="KARNAL"/>
    <s v="RINESH  KUMAR"/>
    <s v="NORTH ZONE"/>
    <s v="HARYANA"/>
    <s v="KARNAL"/>
    <s v="RINESH  KUMAR"/>
    <s v="NORTH ZONE"/>
    <s v="HARYAN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4500"/>
    <n v="0"/>
    <n v="0"/>
    <n v="0"/>
    <n v="0"/>
    <n v="0"/>
    <n v="1"/>
    <n v="0"/>
    <n v="4500"/>
    <n v="0"/>
    <n v="1"/>
    <n v="0"/>
    <n v="4500"/>
    <n v="0"/>
  </r>
  <r>
    <n v="298"/>
    <s v="PUMPKIN"/>
    <x v="33"/>
    <s v="F1"/>
    <x v="1"/>
    <s v="KARNAL"/>
    <s v="KARNAL"/>
    <s v="RINESH  KUMAR"/>
    <s v="NORTH ZONE"/>
    <s v="HARYANA"/>
    <s v="KARNAL"/>
    <s v="RINESH  KUMAR"/>
    <s v="NORTH ZONE"/>
    <s v="HARYAN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4500"/>
    <n v="0"/>
    <n v="1"/>
    <n v="0"/>
    <n v="4500"/>
    <n v="0"/>
    <n v="0"/>
    <n v="0"/>
    <n v="0"/>
    <n v="0"/>
    <n v="2"/>
    <n v="0"/>
    <n v="9000"/>
    <n v="0"/>
    <n v="2"/>
    <n v="0"/>
    <n v="9000"/>
    <n v="0"/>
  </r>
  <r>
    <n v="299"/>
    <s v="PUMPKIN"/>
    <x v="33"/>
    <s v="F1"/>
    <x v="10"/>
    <s v="SHAHABAD MARKANDA"/>
    <s v="KARNAL"/>
    <s v="RINESH  KUMAR"/>
    <s v="NORTH ZONE"/>
    <s v="HARYANA"/>
    <s v="KARNAL"/>
    <s v="RINESH  KUMAR"/>
    <s v="NORTH ZONE"/>
    <s v="HARYAN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4500"/>
    <n v="0"/>
    <n v="0"/>
    <n v="0"/>
    <n v="0"/>
    <n v="0"/>
    <n v="1"/>
    <n v="0"/>
    <n v="4500"/>
    <n v="0"/>
    <n v="2"/>
    <n v="0"/>
    <n v="9000"/>
    <n v="0"/>
    <n v="2"/>
    <n v="0"/>
    <n v="9000"/>
  </r>
  <r>
    <n v="300"/>
    <s v="PUMPKIN"/>
    <x v="33"/>
    <s v="F1"/>
    <x v="3"/>
    <s v="PANIPAT"/>
    <s v="KARNAL"/>
    <s v="RINESH  KUMAR"/>
    <s v="NORTH ZONE"/>
    <s v="HARYANA"/>
    <s v="KARNAL"/>
    <s v="RINESH  KUMAR"/>
    <s v="NORTH ZONE"/>
    <s v="HARYAN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0"/>
    <n v="13500"/>
    <n v="0"/>
    <n v="4"/>
    <n v="0"/>
    <n v="18000"/>
    <n v="0"/>
    <n v="0"/>
    <n v="0"/>
    <n v="0"/>
    <n v="0"/>
    <n v="7"/>
    <n v="0"/>
    <n v="31500"/>
    <n v="0"/>
    <n v="7"/>
    <n v="0"/>
    <n v="31500"/>
    <n v="0"/>
  </r>
  <r>
    <n v="301"/>
    <s v="PUMPKIN"/>
    <x v="33"/>
    <s v="F1"/>
    <x v="8"/>
    <s v="SAMALKHA"/>
    <s v="KARNAL"/>
    <s v="RINESH  KUMAR"/>
    <s v="NORTH ZONE"/>
    <s v="HARYANA"/>
    <s v="KARNAL"/>
    <s v="RINESH  KUMAR"/>
    <s v="NORTH ZONE"/>
    <s v="HARYANA"/>
    <n v="0"/>
    <n v="0"/>
    <n v="0"/>
    <n v="0"/>
    <n v="1"/>
    <n v="0"/>
    <n v="4500"/>
    <n v="0"/>
    <n v="0"/>
    <n v="0"/>
    <n v="0"/>
    <n v="0"/>
    <n v="1"/>
    <n v="0"/>
    <n v="45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4500"/>
    <n v="0"/>
    <n v="0"/>
    <n v="0"/>
    <n v="0"/>
    <n v="2"/>
    <n v="0"/>
    <n v="9000"/>
    <n v="0"/>
    <n v="2"/>
    <n v="1"/>
    <n v="9000"/>
    <n v="4500"/>
    <n v="3"/>
    <n v="1"/>
    <n v="13500"/>
    <n v="4500"/>
  </r>
  <r>
    <n v="302"/>
    <s v="PUMPKIN"/>
    <x v="33"/>
    <s v="F1"/>
    <x v="9"/>
    <s v="PEHOWA"/>
    <s v="KARNAL"/>
    <s v="RINESH  KUMAR"/>
    <s v="NORTH ZONE"/>
    <s v="HARYANA"/>
    <s v="KARNAL"/>
    <s v="RINESH  KUMAR"/>
    <s v="NORTH ZONE"/>
    <s v="HARYAN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0"/>
    <n v="13500"/>
    <n v="0"/>
    <n v="3"/>
    <n v="0"/>
    <n v="1350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0"/>
    <n v="13500"/>
  </r>
  <r>
    <n v="303"/>
    <s v="PUMPKIN"/>
    <x v="33"/>
    <s v="F1"/>
    <x v="5"/>
    <s v="PANIPAT"/>
    <s v="KARNAL"/>
    <s v="RINESH  KUMAR"/>
    <s v="NORTH ZONE"/>
    <s v="HARYANA"/>
    <s v="KARNAL"/>
    <s v="RINESH  KUMAR"/>
    <s v="NORTH ZONE"/>
    <s v="HARYAN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4500"/>
    <n v="0"/>
    <n v="0"/>
    <n v="1"/>
    <n v="0"/>
    <n v="4500"/>
    <n v="0"/>
    <n v="0"/>
    <n v="0"/>
    <n v="0"/>
    <n v="1"/>
    <n v="1"/>
    <n v="4500"/>
    <n v="4500"/>
    <n v="1"/>
    <n v="1"/>
    <n v="4500"/>
    <n v="4500"/>
  </r>
  <r>
    <n v="304"/>
    <s v="PUMPKIN"/>
    <x v="33"/>
    <s v="F1"/>
    <x v="6"/>
    <s v="KARNAL"/>
    <s v="KARNAL"/>
    <s v="RINESH  KUMAR"/>
    <s v="NORTH ZONE"/>
    <s v="HARYANA"/>
    <s v="KARNAL"/>
    <s v="RINESH  KUMAR"/>
    <s v="NORTH ZONE"/>
    <s v="HARYAN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9000"/>
    <n v="0"/>
    <n v="2"/>
    <n v="0"/>
    <n v="9000"/>
    <n v="0"/>
    <n v="0"/>
    <n v="0"/>
    <n v="0"/>
    <n v="0"/>
    <n v="4"/>
    <n v="0"/>
    <n v="18000"/>
    <n v="0"/>
    <n v="4"/>
    <n v="0"/>
    <n v="18000"/>
    <n v="0"/>
  </r>
  <r>
    <n v="305"/>
    <s v="PUMPKIN"/>
    <x v="34"/>
    <s v="F1"/>
    <x v="6"/>
    <s v="KARNAL"/>
    <s v="KARNAL"/>
    <s v="RINESH  KUMAR"/>
    <s v="NORTH ZONE"/>
    <s v="HARYANA"/>
    <s v="KARNAL"/>
    <s v="RINESH  KUMAR"/>
    <s v="NORTH ZONE"/>
    <s v="HARYAN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4500"/>
    <n v="0"/>
    <n v="1"/>
    <n v="0"/>
    <n v="4500"/>
    <n v="0"/>
    <n v="1"/>
    <n v="0"/>
    <n v="4500"/>
    <n v="0"/>
  </r>
  <r>
    <n v="306"/>
    <s v="PUMPKIN"/>
    <x v="34"/>
    <s v="F1"/>
    <x v="3"/>
    <s v="PANIPAT"/>
    <s v="KARNAL"/>
    <s v="RINESH  KUMAR"/>
    <s v="NORTH ZONE"/>
    <s v="HARYANA"/>
    <s v="KARNAL"/>
    <s v="RINESH  KUMAR"/>
    <s v="NORTH ZONE"/>
    <s v="HARYAN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4500"/>
    <n v="0"/>
    <n v="1"/>
    <n v="0"/>
    <n v="4500"/>
    <n v="0"/>
    <n v="1"/>
    <n v="0"/>
    <n v="4500"/>
    <n v="0"/>
  </r>
  <r>
    <n v="307"/>
    <s v="PUMPKIN"/>
    <x v="34"/>
    <s v="F1"/>
    <x v="10"/>
    <s v="SHAHABAD MARKANDA"/>
    <s v="KARNAL"/>
    <s v="RINESH  KUMAR"/>
    <s v="NORTH ZONE"/>
    <s v="HARYANA"/>
    <s v="KARNAL"/>
    <s v="RINESH  KUMAR"/>
    <s v="NORTH ZONE"/>
    <s v="HARYANA"/>
    <n v="0"/>
    <n v="0.5"/>
    <n v="0"/>
    <n v="2250"/>
    <n v="0"/>
    <n v="0"/>
    <n v="0"/>
    <n v="0"/>
    <n v="0"/>
    <n v="0"/>
    <n v="0"/>
    <n v="0"/>
    <n v="0"/>
    <n v="0.5"/>
    <n v="0"/>
    <n v="22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5"/>
    <n v="0"/>
    <n v="2250"/>
  </r>
  <r>
    <n v="308"/>
    <s v="PUMPKIN"/>
    <x v="34"/>
    <s v="F1"/>
    <x v="0"/>
    <s v="PANIPAT"/>
    <s v="KARNAL"/>
    <s v="RINESH  KUMAR"/>
    <s v="NORTH ZONE"/>
    <s v="HARYANA"/>
    <s v="KARNAL"/>
    <s v="RINESH  KUMAR"/>
    <s v="NORTH ZONE"/>
    <s v="HARYANA"/>
    <n v="0"/>
    <n v="0"/>
    <n v="0"/>
    <n v="0"/>
    <n v="0"/>
    <n v="0"/>
    <n v="0"/>
    <n v="0"/>
    <n v="0"/>
    <n v="7"/>
    <n v="0"/>
    <n v="31500"/>
    <n v="0"/>
    <n v="7"/>
    <n v="0"/>
    <n v="3150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9000"/>
    <n v="0"/>
    <n v="0"/>
    <n v="0"/>
    <n v="0"/>
    <n v="0"/>
    <n v="0"/>
    <n v="0"/>
    <n v="0"/>
    <n v="0"/>
    <n v="2"/>
    <n v="0"/>
    <n v="9000"/>
    <n v="0"/>
    <n v="0"/>
    <n v="0"/>
    <n v="0"/>
    <n v="0"/>
    <n v="2"/>
    <n v="0"/>
    <n v="9000"/>
    <n v="0"/>
    <n v="0"/>
    <n v="0"/>
    <n v="0"/>
    <n v="0"/>
    <n v="2"/>
    <n v="0"/>
    <n v="9000"/>
    <n v="0"/>
    <n v="4"/>
    <n v="7"/>
    <n v="18000"/>
    <n v="31500"/>
  </r>
  <r>
    <n v="309"/>
    <s v="PUMPKIN"/>
    <x v="34"/>
    <s v="F1"/>
    <x v="13"/>
    <s v="LADWA"/>
    <s v="KARNAL"/>
    <s v="RINESH  KUMAR"/>
    <s v="NORTH ZONE"/>
    <s v="HARYANA"/>
    <s v="KARNAL"/>
    <s v="RINESH  KUMAR"/>
    <s v="NORTH ZONE"/>
    <s v="HARYANA"/>
    <n v="1"/>
    <n v="0"/>
    <n v="4500"/>
    <n v="0"/>
    <n v="0"/>
    <n v="0"/>
    <n v="0"/>
    <n v="0"/>
    <n v="0"/>
    <n v="0"/>
    <n v="0"/>
    <n v="0"/>
    <n v="1"/>
    <n v="0"/>
    <n v="45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4500"/>
    <n v="0"/>
    <n v="0"/>
    <n v="0"/>
    <n v="0"/>
    <n v="0"/>
    <n v="1"/>
    <n v="0"/>
    <n v="4500"/>
    <n v="1"/>
    <n v="1"/>
    <n v="4500"/>
    <n v="4500"/>
  </r>
  <r>
    <n v="310"/>
    <s v="PUMPKIN"/>
    <x v="34"/>
    <s v="F1"/>
    <x v="2"/>
    <s v="GHEER"/>
    <s v="KARNAL"/>
    <s v="RINESH  KUMAR"/>
    <s v="NORTH ZONE"/>
    <s v="HARYANA"/>
    <s v="KARNAL"/>
    <s v="RINESH  KUMAR"/>
    <s v="NORTH ZONE"/>
    <s v="HARYAN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5"/>
    <n v="0"/>
    <n v="2250"/>
    <n v="0"/>
    <n v="0"/>
    <n v="0"/>
    <n v="0"/>
    <n v="0"/>
    <n v="0"/>
    <n v="0"/>
    <n v="0"/>
    <n v="0"/>
    <n v="0.5"/>
    <n v="0"/>
    <n v="2250"/>
    <n v="0"/>
    <n v="0.5"/>
    <n v="0"/>
    <n v="2250"/>
  </r>
  <r>
    <n v="311"/>
    <s v="PUMPKIN"/>
    <x v="34"/>
    <s v="F1"/>
    <x v="11"/>
    <s v="KURUKSHETRA"/>
    <s v="KARNAL"/>
    <s v="RINESH  KUMAR"/>
    <s v="NORTH ZONE"/>
    <s v="HARYANA"/>
    <s v="KARNAL"/>
    <s v="RINESH  KUMAR"/>
    <s v="NORTH ZONE"/>
    <s v="HARYAN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4500"/>
    <n v="0"/>
    <n v="0"/>
    <n v="0"/>
    <n v="0"/>
    <n v="0"/>
    <n v="1"/>
    <n v="0"/>
    <n v="4500"/>
    <n v="0"/>
    <n v="1"/>
    <n v="0"/>
    <n v="4500"/>
  </r>
  <r>
    <n v="312"/>
    <s v="PUMPKIN"/>
    <x v="34"/>
    <s v="F1"/>
    <x v="15"/>
    <s v="LADWA"/>
    <s v="KARNAL"/>
    <s v="RINESH  KUMAR"/>
    <s v="NORTH ZONE"/>
    <s v="HARYANA"/>
    <s v="KARNAL"/>
    <s v="RINESH  KUMAR"/>
    <s v="NORTH ZONE"/>
    <s v="HARYANA"/>
    <n v="1"/>
    <n v="5"/>
    <n v="4500"/>
    <n v="22500"/>
    <n v="0"/>
    <n v="0"/>
    <n v="0"/>
    <n v="0"/>
    <n v="0"/>
    <n v="0"/>
    <n v="0"/>
    <n v="0"/>
    <n v="1"/>
    <n v="5"/>
    <n v="4500"/>
    <n v="225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5"/>
    <n v="4500"/>
    <n v="22500"/>
  </r>
  <r>
    <n v="313"/>
    <s v="PUMPKIN"/>
    <x v="34"/>
    <s v="F1"/>
    <x v="14"/>
    <s v="KAITHAL"/>
    <s v="KARNAL"/>
    <s v="RINESH  KUMAR"/>
    <s v="NORTH ZONE"/>
    <s v="HARYANA"/>
    <s v="KARNAL"/>
    <s v="RINESH  KUMAR"/>
    <s v="NORTH ZONE"/>
    <s v="HARYANA"/>
    <n v="1"/>
    <n v="0"/>
    <n v="4500"/>
    <n v="0"/>
    <n v="0"/>
    <n v="0"/>
    <n v="0"/>
    <n v="0"/>
    <n v="0"/>
    <n v="0"/>
    <n v="0"/>
    <n v="0"/>
    <n v="1"/>
    <n v="0"/>
    <n v="45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5"/>
    <n v="0"/>
    <n v="2250"/>
    <n v="0"/>
    <n v="0.5"/>
    <n v="0"/>
    <n v="2250"/>
    <n v="1"/>
    <n v="0.5"/>
    <n v="4500"/>
    <n v="2250"/>
  </r>
  <r>
    <n v="314"/>
    <s v="PUMPKIN"/>
    <x v="34"/>
    <s v="F1"/>
    <x v="1"/>
    <s v="KARNAL"/>
    <s v="KARNAL"/>
    <s v="RINESH  KUMAR"/>
    <s v="NORTH ZONE"/>
    <s v="HARYANA"/>
    <s v="KARNAL"/>
    <s v="RINESH  KUMAR"/>
    <s v="NORTH ZONE"/>
    <s v="HARYAN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4500"/>
    <n v="0"/>
    <n v="1"/>
    <n v="0"/>
    <n v="4500"/>
    <n v="0"/>
    <n v="1"/>
    <n v="0"/>
    <n v="4500"/>
    <n v="0"/>
  </r>
  <r>
    <n v="315"/>
    <s v="PUMPKIN"/>
    <x v="34"/>
    <s v="F1"/>
    <x v="17"/>
    <s v="SHAHABAD MARKANDA"/>
    <s v="KARNAL"/>
    <s v="RINESH  KUMAR"/>
    <s v="NORTH ZONE"/>
    <s v="HARYANA"/>
    <s v="KARNAL"/>
    <s v="RINESH  KUMAR"/>
    <s v="NORTH ZONE"/>
    <s v="HARYANA"/>
    <n v="0"/>
    <n v="3"/>
    <n v="0"/>
    <n v="13500"/>
    <n v="0"/>
    <n v="0"/>
    <n v="0"/>
    <n v="0"/>
    <n v="0"/>
    <n v="0"/>
    <n v="0"/>
    <n v="0"/>
    <n v="0"/>
    <n v="3"/>
    <n v="0"/>
    <n v="135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0"/>
    <n v="13500"/>
  </r>
  <r>
    <n v="316"/>
    <s v="PUMPKIN"/>
    <x v="34"/>
    <s v="F1"/>
    <x v="5"/>
    <s v="PANIPAT"/>
    <s v="KARNAL"/>
    <s v="RINESH  KUMAR"/>
    <s v="NORTH ZONE"/>
    <s v="HARYANA"/>
    <s v="KARNAL"/>
    <s v="RINESH  KUMAR"/>
    <s v="NORTH ZONE"/>
    <s v="HARYANA"/>
    <n v="0"/>
    <n v="2"/>
    <n v="0"/>
    <n v="9000"/>
    <n v="0"/>
    <n v="0"/>
    <n v="0"/>
    <n v="0"/>
    <n v="0"/>
    <n v="0"/>
    <n v="0"/>
    <n v="0"/>
    <n v="0"/>
    <n v="2"/>
    <n v="0"/>
    <n v="9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0"/>
    <n v="13500"/>
    <n v="0"/>
    <n v="0"/>
    <n v="0"/>
    <n v="0"/>
    <n v="0"/>
    <n v="3"/>
    <n v="0"/>
    <n v="13500"/>
    <n v="0"/>
    <n v="5"/>
    <n v="0"/>
    <n v="22500"/>
  </r>
  <r>
    <n v="317"/>
    <s v="RADISH"/>
    <x v="35"/>
    <s v="F1"/>
    <x v="1"/>
    <s v="KARNAL"/>
    <s v="KARNAL"/>
    <s v="RINESH  KUMAR"/>
    <s v="NORTH ZONE"/>
    <s v="HARYANA"/>
    <s v="KARNAL"/>
    <s v="RINESH  KUMAR"/>
    <s v="NORTH ZONE"/>
    <s v="HARYANA"/>
    <n v="0"/>
    <n v="0"/>
    <n v="0"/>
    <n v="0"/>
    <n v="0"/>
    <n v="0"/>
    <n v="0"/>
    <n v="0"/>
    <n v="10"/>
    <n v="0"/>
    <n v="13750"/>
    <n v="0"/>
    <n v="10"/>
    <n v="0"/>
    <n v="13750"/>
    <n v="0"/>
    <n v="0"/>
    <n v="7"/>
    <n v="0"/>
    <n v="9625"/>
    <n v="0"/>
    <n v="0"/>
    <n v="0"/>
    <n v="0"/>
    <n v="0"/>
    <n v="0"/>
    <n v="0"/>
    <n v="0"/>
    <n v="0"/>
    <n v="7"/>
    <n v="0"/>
    <n v="96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"/>
    <n v="0"/>
    <n v="20625"/>
    <n v="0"/>
    <n v="0"/>
    <n v="0"/>
    <n v="0"/>
    <n v="0"/>
    <n v="15"/>
    <n v="0"/>
    <n v="20625"/>
    <n v="0"/>
    <n v="25"/>
    <n v="7"/>
    <n v="34375"/>
    <n v="9625"/>
  </r>
  <r>
    <n v="318"/>
    <s v="RADISH"/>
    <x v="35"/>
    <s v="F1"/>
    <x v="13"/>
    <s v="LADWA"/>
    <s v="KARNAL"/>
    <s v="RINESH  KUMAR"/>
    <s v="NORTH ZONE"/>
    <s v="HARYANA"/>
    <s v="KARNAL"/>
    <s v="RINESH  KUMAR"/>
    <s v="NORTH ZONE"/>
    <s v="HARYANA"/>
    <n v="0"/>
    <n v="0"/>
    <n v="0"/>
    <n v="0"/>
    <n v="7"/>
    <n v="0"/>
    <n v="9625"/>
    <n v="0"/>
    <n v="0"/>
    <n v="0"/>
    <n v="0"/>
    <n v="0"/>
    <n v="7"/>
    <n v="0"/>
    <n v="96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0"/>
    <n v="9625"/>
    <n v="0"/>
    <n v="7"/>
    <n v="0"/>
    <n v="9625"/>
    <n v="0"/>
    <n v="14"/>
    <n v="0"/>
    <n v="19250"/>
    <n v="0"/>
    <n v="21"/>
    <n v="0"/>
    <n v="28875"/>
    <n v="0"/>
  </r>
  <r>
    <n v="319"/>
    <s v="RADISH"/>
    <x v="35"/>
    <s v="F1"/>
    <x v="3"/>
    <s v="PANIPAT"/>
    <s v="KARNAL"/>
    <s v="RINESH  KUMAR"/>
    <s v="NORTH ZONE"/>
    <s v="HARYANA"/>
    <s v="KARNAL"/>
    <s v="RINESH  KUMAR"/>
    <s v="NORTH ZONE"/>
    <s v="HARYANA"/>
    <n v="0"/>
    <n v="0"/>
    <n v="0"/>
    <n v="0"/>
    <n v="7"/>
    <n v="0"/>
    <n v="9625"/>
    <n v="0"/>
    <n v="0"/>
    <n v="0"/>
    <n v="0"/>
    <n v="0"/>
    <n v="7"/>
    <n v="0"/>
    <n v="9625"/>
    <n v="0"/>
    <n v="0"/>
    <n v="0"/>
    <n v="0"/>
    <n v="0"/>
    <n v="7"/>
    <n v="0"/>
    <n v="9625"/>
    <n v="0"/>
    <n v="7"/>
    <n v="0"/>
    <n v="9625"/>
    <n v="0"/>
    <n v="14"/>
    <n v="0"/>
    <n v="192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7"/>
    <n v="9625"/>
    <n v="9625"/>
    <n v="7"/>
    <n v="0"/>
    <n v="9625"/>
    <n v="0"/>
    <n v="14"/>
    <n v="7"/>
    <n v="19250"/>
    <n v="9625"/>
    <n v="35"/>
    <n v="7"/>
    <n v="48125"/>
    <n v="9625"/>
  </r>
  <r>
    <n v="320"/>
    <s v="RADISH"/>
    <x v="35"/>
    <s v="F1"/>
    <x v="9"/>
    <s v="PEHOWA"/>
    <s v="KARNAL"/>
    <s v="RINESH  KUMAR"/>
    <s v="NORTH ZONE"/>
    <s v="HARYANA"/>
    <s v="KARNAL"/>
    <s v="RINESH  KUMAR"/>
    <s v="NORTH ZONE"/>
    <s v="HARYANA"/>
    <n v="0"/>
    <n v="0"/>
    <n v="0"/>
    <n v="0"/>
    <n v="7"/>
    <n v="0"/>
    <n v="9625"/>
    <n v="0"/>
    <n v="0"/>
    <n v="0"/>
    <n v="0"/>
    <n v="0"/>
    <n v="7"/>
    <n v="0"/>
    <n v="9625"/>
    <n v="0"/>
    <n v="0"/>
    <n v="0"/>
    <n v="0"/>
    <n v="0"/>
    <n v="0"/>
    <n v="0"/>
    <n v="0"/>
    <n v="0"/>
    <n v="7"/>
    <n v="0"/>
    <n v="9625"/>
    <n v="0"/>
    <n v="7"/>
    <n v="0"/>
    <n v="96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"/>
    <n v="0"/>
    <n v="19250"/>
    <n v="0"/>
  </r>
  <r>
    <n v="321"/>
    <s v="RADISH"/>
    <x v="35"/>
    <s v="F1"/>
    <x v="19"/>
    <s v="DURANA"/>
    <s v="KARNAL"/>
    <s v="RINESH  KUMAR"/>
    <s v="NORTH ZONE"/>
    <s v="HARYANA"/>
    <s v="KARNAL"/>
    <s v="RINESH  KUMAR"/>
    <s v="NORTH ZONE"/>
    <s v="HARYANA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0"/>
    <n v="9625"/>
    <n v="0"/>
    <n v="0"/>
    <n v="0"/>
    <n v="0"/>
    <n v="0"/>
    <n v="0"/>
    <n v="0"/>
    <n v="0"/>
    <n v="0"/>
    <n v="7"/>
    <n v="0"/>
    <n v="96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0"/>
    <n v="9625"/>
  </r>
  <r>
    <n v="322"/>
    <s v="RADISH"/>
    <x v="35"/>
    <s v="F1"/>
    <x v="5"/>
    <s v="PANIPAT"/>
    <s v="KARNAL"/>
    <s v="RINESH  KUMAR"/>
    <s v="NORTH ZONE"/>
    <s v="HARYANA"/>
    <s v="KARNAL"/>
    <s v="RINESH  KUMAR"/>
    <s v="NORTH ZONE"/>
    <s v="HARYANA"/>
    <n v="0"/>
    <n v="0"/>
    <n v="0"/>
    <n v="0"/>
    <n v="21"/>
    <n v="0"/>
    <n v="28875"/>
    <n v="0"/>
    <n v="14"/>
    <n v="0"/>
    <n v="19250"/>
    <n v="0"/>
    <n v="35"/>
    <n v="0"/>
    <n v="48125"/>
    <n v="0"/>
    <n v="7"/>
    <n v="7"/>
    <n v="9625"/>
    <n v="9625"/>
    <n v="7"/>
    <n v="0"/>
    <n v="9625"/>
    <n v="0"/>
    <n v="0"/>
    <n v="0"/>
    <n v="0"/>
    <n v="0"/>
    <n v="14"/>
    <n v="7"/>
    <n v="19250"/>
    <n v="9625"/>
    <n v="7"/>
    <n v="0"/>
    <n v="9625"/>
    <n v="0"/>
    <n v="0"/>
    <n v="0"/>
    <n v="0"/>
    <n v="0"/>
    <n v="0"/>
    <n v="0"/>
    <n v="0"/>
    <n v="0"/>
    <n v="7"/>
    <n v="0"/>
    <n v="9625"/>
    <n v="0"/>
    <n v="7"/>
    <n v="0"/>
    <n v="9625"/>
    <n v="0"/>
    <n v="7"/>
    <n v="14"/>
    <n v="9625"/>
    <n v="19250"/>
    <n v="0"/>
    <n v="0"/>
    <n v="0"/>
    <n v="0"/>
    <n v="14"/>
    <n v="14"/>
    <n v="19250"/>
    <n v="19250"/>
    <n v="70"/>
    <n v="21"/>
    <n v="96250"/>
    <n v="28875"/>
  </r>
  <r>
    <n v="323"/>
    <s v="RADISH"/>
    <x v="35"/>
    <s v="F1"/>
    <x v="4"/>
    <s v="KARNAL"/>
    <s v="KARNAL"/>
    <s v="RINESH  KUMAR"/>
    <s v="NORTH ZONE"/>
    <s v="HARYANA"/>
    <s v="KARNAL"/>
    <s v="RINESH  KUMAR"/>
    <s v="NORTH ZONE"/>
    <s v="HARYANA"/>
    <n v="0"/>
    <n v="0"/>
    <n v="0"/>
    <n v="0"/>
    <n v="0"/>
    <n v="0"/>
    <n v="0"/>
    <n v="0"/>
    <n v="0"/>
    <n v="0"/>
    <n v="0"/>
    <n v="0"/>
    <n v="0"/>
    <n v="0"/>
    <n v="0"/>
    <n v="0"/>
    <n v="0"/>
    <n v="14"/>
    <n v="0"/>
    <n v="19250"/>
    <n v="0"/>
    <n v="0"/>
    <n v="0"/>
    <n v="0"/>
    <n v="0"/>
    <n v="0.5"/>
    <n v="0"/>
    <n v="687.5"/>
    <n v="0"/>
    <n v="14.5"/>
    <n v="0"/>
    <n v="19937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.5"/>
    <n v="0"/>
    <n v="19937.5"/>
  </r>
  <r>
    <n v="324"/>
    <s v="RADISH"/>
    <x v="35"/>
    <s v="F1"/>
    <x v="6"/>
    <s v="KARNAL"/>
    <s v="KARNAL"/>
    <s v="RINESH  KUMAR"/>
    <s v="NORTH ZONE"/>
    <s v="HARYANA"/>
    <s v="KARNAL"/>
    <s v="RINESH  KUMAR"/>
    <s v="NORTH ZONE"/>
    <s v="HARYANA"/>
    <n v="0"/>
    <n v="0"/>
    <n v="0"/>
    <n v="0"/>
    <n v="14"/>
    <n v="0"/>
    <n v="19250"/>
    <n v="0"/>
    <n v="0"/>
    <n v="0"/>
    <n v="0"/>
    <n v="0"/>
    <n v="14"/>
    <n v="0"/>
    <n v="19250"/>
    <n v="0"/>
    <n v="14"/>
    <n v="14"/>
    <n v="19250"/>
    <n v="19250"/>
    <n v="0"/>
    <n v="0"/>
    <n v="0"/>
    <n v="0"/>
    <n v="14"/>
    <n v="0"/>
    <n v="19250"/>
    <n v="0"/>
    <n v="28"/>
    <n v="14"/>
    <n v="38500"/>
    <n v="192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"/>
    <n v="14"/>
    <n v="19250"/>
    <n v="19250"/>
    <n v="14"/>
    <n v="0"/>
    <n v="19250"/>
    <n v="0"/>
    <n v="28"/>
    <n v="14"/>
    <n v="38500"/>
    <n v="19250"/>
    <n v="70"/>
    <n v="28"/>
    <n v="96250"/>
    <n v="38500"/>
  </r>
  <r>
    <n v="325"/>
    <s v="RADISH"/>
    <x v="35"/>
    <s v="F1"/>
    <x v="15"/>
    <s v="LADWA"/>
    <s v="KARNAL"/>
    <s v="RINESH  KUMAR"/>
    <s v="NORTH ZONE"/>
    <s v="HARYANA"/>
    <s v="KARNAL"/>
    <s v="RINESH  KUMAR"/>
    <s v="NORTH ZONE"/>
    <s v="HARYANA"/>
    <n v="0"/>
    <n v="0"/>
    <n v="0"/>
    <n v="0"/>
    <n v="7"/>
    <n v="0"/>
    <n v="9625"/>
    <n v="0"/>
    <n v="0"/>
    <n v="0"/>
    <n v="0"/>
    <n v="0"/>
    <n v="7"/>
    <n v="0"/>
    <n v="9625"/>
    <n v="0"/>
    <n v="0"/>
    <n v="14"/>
    <n v="0"/>
    <n v="19250"/>
    <n v="7"/>
    <n v="0"/>
    <n v="9625"/>
    <n v="0"/>
    <n v="0"/>
    <n v="0"/>
    <n v="0"/>
    <n v="0"/>
    <n v="7"/>
    <n v="14"/>
    <n v="9625"/>
    <n v="192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7"/>
    <n v="9625"/>
    <n v="9625"/>
    <n v="0"/>
    <n v="0"/>
    <n v="0"/>
    <n v="0"/>
    <n v="7"/>
    <n v="7"/>
    <n v="9625"/>
    <n v="9625"/>
    <n v="21"/>
    <n v="21"/>
    <n v="28875"/>
    <n v="28875"/>
  </r>
  <r>
    <n v="326"/>
    <s v="RADISH"/>
    <x v="35"/>
    <s v="F1"/>
    <x v="7"/>
    <s v="INDRI"/>
    <s v="KARNAL"/>
    <s v="RINESH  KUMAR"/>
    <s v="NORTH ZONE"/>
    <s v="HARYANA"/>
    <s v="KARNAL"/>
    <s v="RINESH  KUMAR"/>
    <s v="NORTH ZONE"/>
    <s v="HARYANA"/>
    <n v="0"/>
    <n v="0"/>
    <n v="0"/>
    <n v="0"/>
    <n v="7"/>
    <n v="0"/>
    <n v="9625"/>
    <n v="0"/>
    <n v="0"/>
    <n v="0"/>
    <n v="0"/>
    <n v="0"/>
    <n v="7"/>
    <n v="0"/>
    <n v="9625"/>
    <n v="0"/>
    <n v="0"/>
    <n v="7"/>
    <n v="0"/>
    <n v="9625"/>
    <n v="0"/>
    <n v="0"/>
    <n v="0"/>
    <n v="0"/>
    <n v="0"/>
    <n v="0"/>
    <n v="0"/>
    <n v="0"/>
    <n v="0"/>
    <n v="7"/>
    <n v="0"/>
    <n v="96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0"/>
    <n v="9625"/>
    <n v="0"/>
    <n v="0"/>
    <n v="0"/>
    <n v="0"/>
    <n v="0"/>
    <n v="7"/>
    <n v="0"/>
    <n v="9625"/>
    <n v="0"/>
    <n v="14"/>
    <n v="7"/>
    <n v="19250"/>
    <n v="9625"/>
  </r>
  <r>
    <n v="327"/>
    <s v="RADISH"/>
    <x v="35"/>
    <s v="F1"/>
    <x v="8"/>
    <s v="SAMALKHA"/>
    <s v="KARNAL"/>
    <s v="RINESH  KUMAR"/>
    <s v="NORTH ZONE"/>
    <s v="HARYANA"/>
    <s v="KARNAL"/>
    <s v="RINESH  KUMAR"/>
    <s v="NORTH ZONE"/>
    <s v="HARYAN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2750"/>
    <n v="0"/>
    <n v="0"/>
    <n v="0"/>
    <n v="0"/>
    <n v="0"/>
    <n v="2"/>
    <n v="0"/>
    <n v="2750"/>
    <n v="0"/>
    <n v="2"/>
    <n v="0"/>
    <n v="2750"/>
  </r>
  <r>
    <n v="328"/>
    <s v="RADISH"/>
    <x v="35"/>
    <s v="F1"/>
    <x v="0"/>
    <s v="PANIPAT"/>
    <s v="KARNAL"/>
    <s v="RINESH  KUMAR"/>
    <s v="NORTH ZONE"/>
    <s v="HARYANA"/>
    <s v="KARNAL"/>
    <s v="RINESH  KUMAR"/>
    <s v="NORTH ZONE"/>
    <s v="HARYANA"/>
    <n v="0"/>
    <n v="0"/>
    <n v="0"/>
    <n v="0"/>
    <n v="0"/>
    <n v="0"/>
    <n v="0"/>
    <n v="0"/>
    <n v="14"/>
    <n v="0"/>
    <n v="19250"/>
    <n v="0"/>
    <n v="14"/>
    <n v="0"/>
    <n v="19250"/>
    <n v="0"/>
    <n v="7"/>
    <n v="0"/>
    <n v="9625"/>
    <n v="0"/>
    <n v="10"/>
    <n v="0"/>
    <n v="13750"/>
    <n v="0"/>
    <n v="10"/>
    <n v="0"/>
    <n v="13750"/>
    <n v="0"/>
    <n v="27"/>
    <n v="0"/>
    <n v="37125"/>
    <n v="0"/>
    <n v="7"/>
    <n v="0"/>
    <n v="9625"/>
    <n v="0"/>
    <n v="0"/>
    <n v="0"/>
    <n v="0"/>
    <n v="0"/>
    <n v="0"/>
    <n v="0"/>
    <n v="0"/>
    <n v="0"/>
    <n v="7"/>
    <n v="0"/>
    <n v="9625"/>
    <n v="0"/>
    <n v="0"/>
    <n v="0"/>
    <n v="0"/>
    <n v="0"/>
    <n v="7"/>
    <n v="28"/>
    <n v="9625"/>
    <n v="38500"/>
    <n v="5"/>
    <n v="0"/>
    <n v="6875"/>
    <n v="0"/>
    <n v="12"/>
    <n v="28"/>
    <n v="16500"/>
    <n v="38500"/>
    <n v="60"/>
    <n v="28"/>
    <n v="82500"/>
    <n v="38500"/>
  </r>
  <r>
    <n v="329"/>
    <s v="RADISH"/>
    <x v="35"/>
    <s v="F1"/>
    <x v="4"/>
    <s v="KURUKSHETRA"/>
    <s v="KARNAL"/>
    <s v="RINESH  KUMAR"/>
    <s v="NORTH ZONE"/>
    <s v="HARYANA"/>
    <s v="KARNAL"/>
    <s v="RINESH  KUMAR"/>
    <s v="NORTH ZONE"/>
    <s v="HARYANA"/>
    <n v="0"/>
    <n v="0"/>
    <n v="0"/>
    <n v="0"/>
    <n v="10"/>
    <n v="0"/>
    <n v="13750"/>
    <n v="0"/>
    <n v="10"/>
    <n v="0"/>
    <n v="13750"/>
    <n v="0"/>
    <n v="20"/>
    <n v="0"/>
    <n v="27500"/>
    <n v="0"/>
    <n v="0"/>
    <n v="0"/>
    <n v="0"/>
    <n v="0"/>
    <n v="10"/>
    <n v="0"/>
    <n v="13750"/>
    <n v="0"/>
    <n v="10"/>
    <n v="0"/>
    <n v="13750"/>
    <n v="0"/>
    <n v="20"/>
    <n v="0"/>
    <n v="27500"/>
    <n v="0"/>
    <n v="0"/>
    <n v="0"/>
    <n v="0"/>
    <n v="0"/>
    <n v="10"/>
    <n v="0"/>
    <n v="13750"/>
    <n v="0"/>
    <n v="0"/>
    <n v="0"/>
    <n v="0"/>
    <n v="0"/>
    <n v="10"/>
    <n v="0"/>
    <n v="13750"/>
    <n v="0"/>
    <n v="0"/>
    <n v="0"/>
    <n v="0"/>
    <n v="0"/>
    <n v="10"/>
    <n v="0"/>
    <n v="13750"/>
    <n v="0"/>
    <n v="10"/>
    <n v="0"/>
    <n v="13750"/>
    <n v="0"/>
    <n v="20"/>
    <n v="0"/>
    <n v="27500"/>
    <n v="0"/>
    <n v="70"/>
    <n v="0"/>
    <n v="96250"/>
    <n v="0"/>
  </r>
  <r>
    <n v="330"/>
    <s v="SPONGE GOURD"/>
    <x v="36"/>
    <s v="F1"/>
    <x v="13"/>
    <s v="LADWA"/>
    <s v="KARNAL"/>
    <s v="RINESH  KUMAR"/>
    <s v="NORTH ZONE"/>
    <s v="HARYANA"/>
    <s v="KARNAL"/>
    <s v="RINESH  KUMAR"/>
    <s v="NORTH ZONE"/>
    <s v="HARYANA"/>
    <n v="5"/>
    <n v="0"/>
    <n v="18000"/>
    <n v="0"/>
    <n v="0"/>
    <n v="0"/>
    <n v="0"/>
    <n v="0"/>
    <n v="0"/>
    <n v="0"/>
    <n v="0"/>
    <n v="0"/>
    <n v="5"/>
    <n v="0"/>
    <n v="18000"/>
    <n v="0"/>
    <n v="5"/>
    <n v="0"/>
    <n v="18000"/>
    <n v="0"/>
    <n v="0"/>
    <n v="0"/>
    <n v="0"/>
    <n v="0"/>
    <n v="0"/>
    <n v="0"/>
    <n v="0"/>
    <n v="0"/>
    <n v="5"/>
    <n v="0"/>
    <n v="1800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21"/>
    <n v="25900"/>
    <n v="77700"/>
    <n v="14"/>
    <n v="3"/>
    <n v="51800"/>
    <n v="11100"/>
    <n v="32"/>
    <n v="0"/>
    <n v="118400"/>
    <n v="0"/>
    <n v="53"/>
    <n v="24"/>
    <n v="196100"/>
    <n v="88800"/>
    <n v="63"/>
    <n v="24"/>
    <n v="232100"/>
    <n v="88800"/>
  </r>
  <r>
    <n v="331"/>
    <s v="SPONGE GOURD"/>
    <x v="36"/>
    <s v="F1"/>
    <x v="17"/>
    <s v="SHAHABAD MARKANDA"/>
    <s v="KARNAL"/>
    <s v="RINESH  KUMAR"/>
    <s v="NORTH ZONE"/>
    <s v="HARYANA"/>
    <s v="KARNAL"/>
    <s v="RINESH  KUMAR"/>
    <s v="NORTH ZONE"/>
    <s v="HARYANA"/>
    <n v="0"/>
    <n v="2"/>
    <n v="0"/>
    <n v="7200"/>
    <n v="0"/>
    <n v="0"/>
    <n v="0"/>
    <n v="0"/>
    <n v="0"/>
    <n v="0"/>
    <n v="0"/>
    <n v="0"/>
    <n v="0"/>
    <n v="2"/>
    <n v="0"/>
    <n v="72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7200"/>
  </r>
  <r>
    <n v="332"/>
    <s v="SPONGE GOURD"/>
    <x v="36"/>
    <s v="F1"/>
    <x v="4"/>
    <s v="KURUKSHETRA"/>
    <s v="KARNAL"/>
    <s v="RINESH  KUMAR"/>
    <s v="NORTH ZONE"/>
    <s v="HARYANA"/>
    <s v="KARNAL"/>
    <s v="RINESH  KUMAR"/>
    <s v="NORTH ZONE"/>
    <s v="HARYANA"/>
    <n v="7"/>
    <n v="0"/>
    <n v="25200"/>
    <n v="0"/>
    <n v="0"/>
    <n v="-0.65"/>
    <n v="0"/>
    <n v="-2340"/>
    <n v="0"/>
    <n v="0"/>
    <n v="0"/>
    <n v="0"/>
    <n v="7"/>
    <n v="-0.65"/>
    <n v="25200"/>
    <n v="-2340"/>
    <n v="7"/>
    <n v="0"/>
    <n v="25200"/>
    <n v="0"/>
    <n v="0"/>
    <n v="0"/>
    <n v="0"/>
    <n v="0"/>
    <n v="0"/>
    <n v="0"/>
    <n v="0"/>
    <n v="0"/>
    <n v="7"/>
    <n v="0"/>
    <n v="25200"/>
    <n v="0"/>
    <n v="7"/>
    <n v="0"/>
    <n v="25900"/>
    <n v="0"/>
    <n v="0"/>
    <n v="0"/>
    <n v="0"/>
    <n v="0"/>
    <n v="0"/>
    <n v="0"/>
    <n v="0"/>
    <n v="0"/>
    <n v="7"/>
    <n v="0"/>
    <n v="25900"/>
    <n v="0"/>
    <n v="7"/>
    <n v="0"/>
    <n v="25900"/>
    <n v="0"/>
    <n v="10"/>
    <n v="0"/>
    <n v="37000"/>
    <n v="0"/>
    <n v="10"/>
    <n v="0"/>
    <n v="37000"/>
    <n v="0"/>
    <n v="27"/>
    <n v="0"/>
    <n v="99900"/>
    <n v="0"/>
    <n v="48"/>
    <n v="-0.65"/>
    <n v="176200"/>
    <n v="-2340"/>
  </r>
  <r>
    <n v="333"/>
    <s v="SPONGE GOURD"/>
    <x v="36"/>
    <s v="F1"/>
    <x v="5"/>
    <s v="PANIPAT"/>
    <s v="KARNAL"/>
    <s v="RINESH  KUMAR"/>
    <s v="NORTH ZONE"/>
    <s v="HARYANA"/>
    <s v="KARNAL"/>
    <s v="RINESH  KUMAR"/>
    <s v="NORTH ZONE"/>
    <s v="HARYANA"/>
    <n v="30"/>
    <n v="42"/>
    <n v="108000"/>
    <n v="151200"/>
    <n v="0"/>
    <n v="0"/>
    <n v="0"/>
    <n v="0"/>
    <n v="0"/>
    <n v="0"/>
    <n v="0"/>
    <n v="0"/>
    <n v="30"/>
    <n v="42"/>
    <n v="108000"/>
    <n v="151200"/>
    <n v="0"/>
    <n v="0"/>
    <n v="0"/>
    <n v="0"/>
    <n v="0"/>
    <n v="0"/>
    <n v="0"/>
    <n v="0"/>
    <n v="60"/>
    <n v="70"/>
    <n v="216000"/>
    <n v="252000"/>
    <n v="60"/>
    <n v="70"/>
    <n v="216000"/>
    <n v="25200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0"/>
    <n v="25900"/>
    <n v="56"/>
    <n v="42"/>
    <n v="207200"/>
    <n v="155400"/>
    <n v="150"/>
    <n v="7"/>
    <n v="555000"/>
    <n v="25900"/>
    <n v="206"/>
    <n v="56"/>
    <n v="762200"/>
    <n v="207200"/>
    <n v="296"/>
    <n v="168"/>
    <n v="1086200"/>
    <n v="610400"/>
  </r>
  <r>
    <n v="334"/>
    <s v="SPONGE GOURD"/>
    <x v="36"/>
    <s v="F1"/>
    <x v="14"/>
    <s v="KAITHAL"/>
    <s v="KARNAL"/>
    <s v="RINESH  KUMAR"/>
    <s v="NORTH ZONE"/>
    <s v="HARYANA"/>
    <s v="KARNAL"/>
    <s v="RINESH  KUMAR"/>
    <s v="NORTH ZONE"/>
    <s v="HARYANA"/>
    <n v="7"/>
    <n v="7"/>
    <n v="25200"/>
    <n v="25200"/>
    <n v="0"/>
    <n v="0"/>
    <n v="0"/>
    <n v="0"/>
    <n v="0"/>
    <n v="-7"/>
    <n v="0"/>
    <n v="-25200"/>
    <n v="7"/>
    <n v="0"/>
    <n v="25200"/>
    <n v="0"/>
    <n v="0"/>
    <n v="0"/>
    <n v="0"/>
    <n v="0"/>
    <n v="0"/>
    <n v="-3.35"/>
    <n v="0"/>
    <n v="-12060"/>
    <n v="0"/>
    <n v="70"/>
    <n v="0"/>
    <n v="252000"/>
    <n v="0"/>
    <n v="66.650000000000006"/>
    <n v="0"/>
    <n v="239940"/>
    <n v="0"/>
    <n v="0"/>
    <n v="0"/>
    <n v="0"/>
    <n v="0"/>
    <n v="0"/>
    <n v="0"/>
    <n v="0"/>
    <n v="0"/>
    <n v="0"/>
    <n v="0"/>
    <n v="0"/>
    <n v="0"/>
    <n v="0"/>
    <n v="0"/>
    <n v="0"/>
    <n v="0"/>
    <n v="-13.95"/>
    <n v="0"/>
    <n v="-51615"/>
    <n v="10"/>
    <n v="0"/>
    <n v="37000"/>
    <n v="0"/>
    <n v="12"/>
    <n v="0"/>
    <n v="44400"/>
    <n v="0"/>
    <n v="22"/>
    <n v="-13.95"/>
    <n v="81400"/>
    <n v="-51615"/>
    <n v="29"/>
    <n v="52.7"/>
    <n v="106600"/>
    <n v="188325"/>
  </r>
  <r>
    <n v="335"/>
    <s v="SPONGE GOURD"/>
    <x v="36"/>
    <s v="F1"/>
    <x v="6"/>
    <s v="KARNAL"/>
    <s v="KARNAL"/>
    <s v="RINESH  KUMAR"/>
    <s v="NORTH ZONE"/>
    <s v="HARYANA"/>
    <s v="KARNAL"/>
    <s v="RINESH  KUMAR"/>
    <s v="NORTH ZONE"/>
    <s v="HARYANA"/>
    <n v="21"/>
    <n v="14"/>
    <n v="75600"/>
    <n v="50400"/>
    <n v="7"/>
    <n v="35"/>
    <n v="25200"/>
    <n v="126000"/>
    <n v="0"/>
    <n v="0"/>
    <n v="0"/>
    <n v="0"/>
    <n v="28"/>
    <n v="49"/>
    <n v="100800"/>
    <n v="176400"/>
    <n v="22"/>
    <n v="7"/>
    <n v="79200"/>
    <n v="25200"/>
    <n v="0"/>
    <n v="0"/>
    <n v="0"/>
    <n v="0"/>
    <n v="0"/>
    <n v="0"/>
    <n v="0"/>
    <n v="0"/>
    <n v="22"/>
    <n v="7"/>
    <n v="79200"/>
    <n v="25200"/>
    <n v="0"/>
    <n v="7"/>
    <n v="0"/>
    <n v="25900"/>
    <n v="0"/>
    <n v="21"/>
    <n v="0"/>
    <n v="77700"/>
    <n v="0"/>
    <n v="14"/>
    <n v="0"/>
    <n v="51800"/>
    <n v="0"/>
    <n v="42"/>
    <n v="0"/>
    <n v="155400"/>
    <n v="50"/>
    <n v="14"/>
    <n v="185000"/>
    <n v="51800"/>
    <n v="30"/>
    <n v="28"/>
    <n v="111000"/>
    <n v="103600"/>
    <n v="70"/>
    <n v="14"/>
    <n v="259000"/>
    <n v="51800"/>
    <n v="150"/>
    <n v="56"/>
    <n v="555000"/>
    <n v="207200"/>
    <n v="200"/>
    <n v="154"/>
    <n v="735000"/>
    <n v="564200"/>
  </r>
  <r>
    <n v="336"/>
    <s v="SPONGE GOURD"/>
    <x v="36"/>
    <s v="F1"/>
    <x v="11"/>
    <s v="KURUKSHETRA"/>
    <s v="KARNAL"/>
    <s v="RINESH  KUMAR"/>
    <s v="NORTH ZONE"/>
    <s v="HARYANA"/>
    <s v="KARNAL"/>
    <s v="RINESH  KUMAR"/>
    <s v="NORTH ZONE"/>
    <s v="HARYANA"/>
    <n v="0"/>
    <n v="1"/>
    <n v="0"/>
    <n v="3600"/>
    <n v="0"/>
    <n v="0"/>
    <n v="0"/>
    <n v="0"/>
    <n v="0"/>
    <n v="0"/>
    <n v="0"/>
    <n v="0"/>
    <n v="0"/>
    <n v="1"/>
    <n v="0"/>
    <n v="3600"/>
    <n v="0"/>
    <n v="0"/>
    <n v="0"/>
    <n v="0"/>
    <n v="0"/>
    <n v="0"/>
    <n v="0"/>
    <n v="0"/>
    <n v="0"/>
    <n v="-1.3"/>
    <n v="0"/>
    <n v="-4680"/>
    <n v="0"/>
    <n v="-1.3"/>
    <n v="0"/>
    <n v="-468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0"/>
    <n v="11100"/>
    <n v="0"/>
    <n v="0"/>
    <n v="0"/>
    <n v="0"/>
    <n v="0"/>
    <n v="2"/>
    <n v="0"/>
    <n v="7400"/>
    <n v="0"/>
    <n v="5"/>
    <n v="0"/>
    <n v="18500"/>
    <n v="0"/>
    <n v="4.7"/>
    <n v="0"/>
    <n v="17420"/>
  </r>
  <r>
    <n v="337"/>
    <s v="SPONGE GOURD"/>
    <x v="36"/>
    <s v="F1"/>
    <x v="1"/>
    <s v="KARNAL"/>
    <s v="KARNAL"/>
    <s v="RINESH  KUMAR"/>
    <s v="NORTH ZONE"/>
    <s v="HARYANA"/>
    <s v="KARNAL"/>
    <s v="RINESH  KUMAR"/>
    <s v="NORTH ZONE"/>
    <s v="HARYANA"/>
    <n v="0"/>
    <n v="0"/>
    <n v="0"/>
    <n v="0"/>
    <n v="5"/>
    <n v="0"/>
    <n v="18000"/>
    <n v="0"/>
    <n v="0"/>
    <n v="3"/>
    <n v="0"/>
    <n v="10800"/>
    <n v="5"/>
    <n v="3"/>
    <n v="18000"/>
    <n v="108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7"/>
    <n v="18500"/>
    <n v="25900"/>
    <n v="0"/>
    <n v="7"/>
    <n v="0"/>
    <n v="25900"/>
    <n v="5"/>
    <n v="14"/>
    <n v="18500"/>
    <n v="51800"/>
    <n v="0"/>
    <n v="14"/>
    <n v="0"/>
    <n v="51800"/>
    <n v="5"/>
    <n v="4"/>
    <n v="18500"/>
    <n v="14800"/>
    <n v="5"/>
    <n v="7"/>
    <n v="18500"/>
    <n v="25900"/>
    <n v="10"/>
    <n v="25"/>
    <n v="37000"/>
    <n v="92500"/>
    <n v="20"/>
    <n v="42"/>
    <n v="73500"/>
    <n v="155100"/>
  </r>
  <r>
    <n v="338"/>
    <s v="SPONGE GOURD"/>
    <x v="36"/>
    <s v="F1"/>
    <x v="0"/>
    <s v="PANIPAT"/>
    <s v="KARNAL"/>
    <s v="RINESH  KUMAR"/>
    <s v="NORTH ZONE"/>
    <s v="HARYANA"/>
    <s v="KARNAL"/>
    <s v="RINESH  KUMAR"/>
    <s v="NORTH ZONE"/>
    <s v="HARYAN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0"/>
    <n v="0"/>
    <n v="720000"/>
    <n v="0"/>
    <n v="200"/>
    <n v="0"/>
    <n v="720000"/>
    <n v="0"/>
    <n v="0"/>
    <n v="0"/>
    <n v="0"/>
    <n v="0"/>
    <n v="0"/>
    <n v="0"/>
    <n v="0"/>
    <n v="0"/>
    <n v="0"/>
    <n v="0"/>
    <n v="0"/>
    <n v="0"/>
    <n v="0"/>
    <n v="0"/>
    <n v="0"/>
    <n v="0"/>
    <n v="105"/>
    <n v="0"/>
    <n v="388500"/>
    <n v="0"/>
    <n v="150"/>
    <n v="0"/>
    <n v="555000"/>
    <n v="0"/>
    <n v="280"/>
    <n v="0"/>
    <n v="1036000"/>
    <n v="0"/>
    <n v="535"/>
    <n v="0"/>
    <n v="1979500"/>
    <n v="0"/>
    <n v="735"/>
    <n v="0"/>
    <n v="2699500"/>
    <n v="0"/>
  </r>
  <r>
    <n v="339"/>
    <s v="SPONGE GOURD"/>
    <x v="36"/>
    <s v="F1"/>
    <x v="4"/>
    <s v="KARNAL"/>
    <s v="KARNAL"/>
    <s v="RINESH  KUMAR"/>
    <s v="NORTH ZONE"/>
    <s v="HARYANA"/>
    <s v="KARNAL"/>
    <s v="RINESH  KUMAR"/>
    <s v="NORTH ZONE"/>
    <s v="HARYANA"/>
    <n v="0"/>
    <n v="0"/>
    <n v="0"/>
    <n v="0"/>
    <n v="0"/>
    <n v="3"/>
    <n v="0"/>
    <n v="10800"/>
    <n v="0"/>
    <n v="0"/>
    <n v="0"/>
    <n v="0"/>
    <n v="0"/>
    <n v="3"/>
    <n v="0"/>
    <n v="10800"/>
    <n v="0"/>
    <n v="0"/>
    <n v="0"/>
    <n v="0"/>
    <n v="0"/>
    <n v="0"/>
    <n v="0"/>
    <n v="0"/>
    <n v="0"/>
    <n v="14"/>
    <n v="0"/>
    <n v="50400"/>
    <n v="0"/>
    <n v="14"/>
    <n v="0"/>
    <n v="504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"/>
    <n v="0"/>
    <n v="61200"/>
  </r>
  <r>
    <n v="340"/>
    <s v="SPONGE GOURD"/>
    <x v="36"/>
    <s v="F1"/>
    <x v="3"/>
    <s v="PANIPAT"/>
    <s v="KARNAL"/>
    <s v="RINESH  KUMAR"/>
    <s v="NORTH ZONE"/>
    <s v="HARYANA"/>
    <s v="KARNAL"/>
    <s v="RINESH  KUMAR"/>
    <s v="NORTH ZONE"/>
    <s v="HARYANA"/>
    <n v="0"/>
    <n v="0"/>
    <n v="0"/>
    <n v="0"/>
    <n v="0"/>
    <n v="0"/>
    <n v="0"/>
    <n v="0"/>
    <n v="7"/>
    <n v="0"/>
    <n v="25200"/>
    <n v="0"/>
    <n v="7"/>
    <n v="0"/>
    <n v="25200"/>
    <n v="0"/>
    <n v="0"/>
    <n v="0"/>
    <n v="0"/>
    <n v="0"/>
    <n v="0"/>
    <n v="0"/>
    <n v="0"/>
    <n v="0"/>
    <n v="7"/>
    <n v="0"/>
    <n v="25200"/>
    <n v="0"/>
    <n v="7"/>
    <n v="0"/>
    <n v="25200"/>
    <n v="0"/>
    <n v="0"/>
    <n v="0"/>
    <n v="0"/>
    <n v="0"/>
    <n v="7"/>
    <n v="0"/>
    <n v="25900"/>
    <n v="0"/>
    <n v="0"/>
    <n v="0"/>
    <n v="0"/>
    <n v="0"/>
    <n v="7"/>
    <n v="0"/>
    <n v="25900"/>
    <n v="0"/>
    <n v="0"/>
    <n v="7"/>
    <n v="0"/>
    <n v="25900"/>
    <n v="7"/>
    <n v="0"/>
    <n v="25900"/>
    <n v="0"/>
    <n v="8"/>
    <n v="0"/>
    <n v="29600"/>
    <n v="0"/>
    <n v="15"/>
    <n v="7"/>
    <n v="55500"/>
    <n v="25900"/>
    <n v="36"/>
    <n v="7"/>
    <n v="131800"/>
    <n v="25900"/>
  </r>
  <r>
    <n v="341"/>
    <s v="SPONGE GOURD"/>
    <x v="36"/>
    <s v="F1"/>
    <x v="20"/>
    <s v="ISMAILABAD"/>
    <s v="KARNAL"/>
    <s v="RINESH  KUMAR"/>
    <s v="NORTH ZONE"/>
    <s v="HARYANA"/>
    <s v="KARNAL"/>
    <s v="RINESH  KUMAR"/>
    <s v="NORTH ZONE"/>
    <s v="HARYAN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5"/>
    <n v="0"/>
    <n v="126000"/>
    <n v="0"/>
    <n v="35"/>
    <n v="0"/>
    <n v="126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5"/>
    <n v="0"/>
    <n v="126000"/>
  </r>
  <r>
    <n v="342"/>
    <s v="SPONGE GOURD"/>
    <x v="36"/>
    <s v="F1"/>
    <x v="12"/>
    <s v="ISMAILABAD"/>
    <s v="KARNAL"/>
    <s v="RINESH  KUMAR"/>
    <s v="NORTH ZONE"/>
    <s v="HARYANA"/>
    <s v="KARNAL"/>
    <s v="RINESH  KUMAR"/>
    <s v="NORTH ZONE"/>
    <s v="HARYAN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1"/>
    <n v="0"/>
    <n v="77700"/>
    <n v="0"/>
    <n v="21"/>
    <n v="0"/>
    <n v="77700"/>
    <n v="0"/>
    <n v="21"/>
    <n v="0"/>
    <n v="77700"/>
  </r>
  <r>
    <n v="343"/>
    <s v="SPONGE GOURD"/>
    <x v="36"/>
    <s v="F1"/>
    <x v="10"/>
    <s v="SHAHABAD MARKANDA"/>
    <s v="KARNAL"/>
    <s v="RINESH  KUMAR"/>
    <s v="NORTH ZONE"/>
    <s v="HARYANA"/>
    <s v="KARNAL"/>
    <s v="RINESH  KUMAR"/>
    <s v="NORTH ZONE"/>
    <s v="HARYANA"/>
    <n v="3"/>
    <n v="1"/>
    <n v="10800"/>
    <n v="3600"/>
    <n v="0"/>
    <n v="0"/>
    <n v="0"/>
    <n v="0"/>
    <n v="0"/>
    <n v="0"/>
    <n v="0"/>
    <n v="0"/>
    <n v="3"/>
    <n v="1"/>
    <n v="10800"/>
    <n v="36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3700"/>
    <n v="2"/>
    <n v="0"/>
    <n v="7400"/>
    <n v="0"/>
    <n v="0"/>
    <n v="1"/>
    <n v="0"/>
    <n v="3700"/>
    <n v="2"/>
    <n v="2"/>
    <n v="7400"/>
    <n v="7400"/>
    <n v="5"/>
    <n v="3"/>
    <n v="18200"/>
    <n v="11000"/>
  </r>
  <r>
    <n v="344"/>
    <s v="SPONGE GOURD"/>
    <x v="36"/>
    <s v="F1"/>
    <x v="8"/>
    <s v="SAMALKHA"/>
    <s v="KARNAL"/>
    <s v="RINESH  KUMAR"/>
    <s v="NORTH ZONE"/>
    <s v="HARYANA"/>
    <s v="KARNAL"/>
    <s v="RINESH  KUMAR"/>
    <s v="NORTH ZONE"/>
    <s v="HARYAN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3700"/>
    <n v="0"/>
    <n v="1"/>
    <n v="0"/>
    <n v="3700"/>
    <n v="0"/>
    <n v="0"/>
    <n v="0"/>
    <n v="0"/>
    <n v="0"/>
    <n v="2"/>
    <n v="0"/>
    <n v="7400"/>
    <n v="0"/>
    <n v="2"/>
    <n v="0"/>
    <n v="7400"/>
  </r>
  <r>
    <n v="345"/>
    <s v="SPONGE GOURD"/>
    <x v="36"/>
    <s v="F1"/>
    <x v="2"/>
    <s v="GHEER"/>
    <s v="KARNAL"/>
    <s v="RINESH  KUMAR"/>
    <s v="NORTH ZONE"/>
    <s v="HARYANA"/>
    <s v="KARNAL"/>
    <s v="RINESH  KUMAR"/>
    <s v="NORTH ZONE"/>
    <s v="HARYAN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5"/>
    <n v="0"/>
    <n v="1850"/>
    <n v="0"/>
    <n v="0"/>
    <n v="0"/>
    <n v="0"/>
    <n v="0"/>
    <n v="0"/>
    <n v="0"/>
    <n v="0"/>
    <n v="0"/>
    <n v="0.5"/>
    <n v="0"/>
    <n v="1850"/>
    <n v="0"/>
    <n v="0.5"/>
    <n v="0"/>
    <n v="1850"/>
  </r>
  <r>
    <n v="346"/>
    <s v="SPONGE GOURD"/>
    <x v="36"/>
    <s v="F1"/>
    <x v="9"/>
    <s v="PEHOWA"/>
    <s v="KARNAL"/>
    <s v="RINESH  KUMAR"/>
    <s v="NORTH ZONE"/>
    <s v="HARYANA"/>
    <s v="KARNAL"/>
    <s v="RINESH  KUMAR"/>
    <s v="NORTH ZONE"/>
    <s v="HARYANA"/>
    <n v="3"/>
    <n v="0"/>
    <n v="10800"/>
    <n v="0"/>
    <n v="0"/>
    <n v="0"/>
    <n v="0"/>
    <n v="0"/>
    <n v="0"/>
    <n v="0"/>
    <n v="0"/>
    <n v="0"/>
    <n v="3"/>
    <n v="0"/>
    <n v="10800"/>
    <n v="0"/>
    <n v="0"/>
    <n v="0"/>
    <n v="0"/>
    <n v="0"/>
    <n v="0"/>
    <n v="-2.4500000000000002"/>
    <n v="0"/>
    <n v="-8820"/>
    <n v="0"/>
    <n v="0"/>
    <n v="0"/>
    <n v="0"/>
    <n v="0"/>
    <n v="-2.4500000000000002"/>
    <n v="0"/>
    <n v="-8820"/>
    <n v="0"/>
    <n v="0"/>
    <n v="0"/>
    <n v="0"/>
    <n v="0"/>
    <n v="0"/>
    <n v="0"/>
    <n v="0"/>
    <n v="0"/>
    <n v="4"/>
    <n v="0"/>
    <n v="14800"/>
    <n v="0"/>
    <n v="4"/>
    <n v="0"/>
    <n v="14800"/>
    <n v="5"/>
    <n v="0"/>
    <n v="18500"/>
    <n v="0"/>
    <n v="14"/>
    <n v="0"/>
    <n v="51800"/>
    <n v="0"/>
    <n v="13"/>
    <n v="0"/>
    <n v="48100"/>
    <n v="0"/>
    <n v="32"/>
    <n v="0"/>
    <n v="118400"/>
    <n v="0"/>
    <n v="35"/>
    <n v="1.55"/>
    <n v="129200"/>
    <n v="5980"/>
  </r>
  <r>
    <n v="347"/>
    <s v="SPONGE GOURD"/>
    <x v="36"/>
    <s v="F1"/>
    <x v="19"/>
    <s v="DURANA"/>
    <s v="KARNAL"/>
    <s v="RINESH  KUMAR"/>
    <s v="NORTH ZONE"/>
    <s v="HARYANA"/>
    <s v="KARNAL"/>
    <s v="RINESH  KUMAR"/>
    <s v="NORTH ZONE"/>
    <s v="HARYAN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7400"/>
    <n v="0"/>
    <n v="0"/>
    <n v="0"/>
    <n v="0"/>
    <n v="0"/>
    <n v="2"/>
    <n v="0"/>
    <n v="7400"/>
    <n v="0"/>
    <n v="2"/>
    <n v="0"/>
    <n v="7400"/>
  </r>
  <r>
    <n v="348"/>
    <s v="SPONGE GOURD"/>
    <x v="36"/>
    <s v="F1"/>
    <x v="16"/>
    <s v="DHAND"/>
    <s v="KARNAL"/>
    <s v="RINESH  KUMAR"/>
    <s v="NORTH ZONE"/>
    <s v="HARYANA"/>
    <s v="KARNAL"/>
    <s v="RINESH  KUMAR"/>
    <s v="NORTH ZONE"/>
    <s v="HARYAN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7400"/>
    <n v="0"/>
    <n v="2"/>
    <n v="0"/>
    <n v="7400"/>
    <n v="0"/>
    <n v="0"/>
    <n v="0"/>
    <n v="0"/>
    <n v="0"/>
    <n v="4"/>
    <n v="0"/>
    <n v="14800"/>
    <n v="0"/>
    <n v="4"/>
    <n v="0"/>
    <n v="14800"/>
  </r>
  <r>
    <n v="349"/>
    <s v="SPONGE GOURD"/>
    <x v="36"/>
    <s v="F1"/>
    <x v="7"/>
    <s v="INDRI"/>
    <s v="KARNAL"/>
    <s v="RINESH  KUMAR"/>
    <s v="NORTH ZONE"/>
    <s v="HARYANA"/>
    <s v="KARNAL"/>
    <s v="RINESH  KUMAR"/>
    <s v="NORTH ZONE"/>
    <s v="HARYAN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0"/>
    <n v="29600"/>
    <n v="0"/>
    <n v="10"/>
    <n v="0"/>
    <n v="37000"/>
    <n v="0"/>
    <n v="18"/>
    <n v="0"/>
    <n v="66600"/>
    <n v="0"/>
    <n v="18"/>
    <n v="0"/>
    <n v="66600"/>
    <n v="0"/>
  </r>
  <r>
    <n v="350"/>
    <s v="SPONGE GOURD"/>
    <x v="36"/>
    <s v="F1"/>
    <x v="15"/>
    <s v="LADWA"/>
    <s v="KARNAL"/>
    <s v="RINESH  KUMAR"/>
    <s v="NORTH ZONE"/>
    <s v="HARYANA"/>
    <s v="KARNAL"/>
    <s v="RINESH  KUMAR"/>
    <s v="NORTH ZONE"/>
    <s v="HARYANA"/>
    <n v="2"/>
    <n v="2"/>
    <n v="7200"/>
    <n v="7200"/>
    <n v="0"/>
    <n v="0"/>
    <n v="0"/>
    <n v="0"/>
    <n v="0"/>
    <n v="0"/>
    <n v="0"/>
    <n v="0"/>
    <n v="2"/>
    <n v="2"/>
    <n v="7200"/>
    <n v="7200"/>
    <n v="0"/>
    <n v="0"/>
    <n v="0"/>
    <n v="0"/>
    <n v="2"/>
    <n v="0"/>
    <n v="7200"/>
    <n v="0"/>
    <n v="0"/>
    <n v="0"/>
    <n v="0"/>
    <n v="0"/>
    <n v="2"/>
    <n v="0"/>
    <n v="7200"/>
    <n v="0"/>
    <n v="0"/>
    <n v="0"/>
    <n v="0"/>
    <n v="0"/>
    <n v="0"/>
    <n v="0"/>
    <n v="0"/>
    <n v="0"/>
    <n v="0"/>
    <n v="2"/>
    <n v="0"/>
    <n v="7400"/>
    <n v="0"/>
    <n v="2"/>
    <n v="0"/>
    <n v="7400"/>
    <n v="2"/>
    <n v="2"/>
    <n v="7400"/>
    <n v="7400"/>
    <n v="4"/>
    <n v="2"/>
    <n v="14800"/>
    <n v="7400"/>
    <n v="5"/>
    <n v="0"/>
    <n v="18500"/>
    <n v="0"/>
    <n v="11"/>
    <n v="4"/>
    <n v="40700"/>
    <n v="14800"/>
    <n v="15"/>
    <n v="8"/>
    <n v="55100"/>
    <n v="29400"/>
  </r>
  <r>
    <n v="351"/>
    <s v="SPONGE GOURD"/>
    <x v="37"/>
    <s v="F1"/>
    <x v="4"/>
    <s v="KURUKSHETRA"/>
    <s v="KARNAL"/>
    <s v="RINESH  KUMAR"/>
    <s v="NORTH ZONE"/>
    <s v="HARYANA"/>
    <s v="KARNAL"/>
    <s v="RINESH  KUMAR"/>
    <s v="NORTH ZONE"/>
    <s v="HARYAN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0"/>
    <n v="38000"/>
    <n v="0"/>
    <n v="0"/>
    <n v="0"/>
    <n v="0"/>
    <n v="0"/>
    <n v="10"/>
    <n v="0"/>
    <n v="38000"/>
    <n v="0"/>
    <n v="15"/>
    <n v="0"/>
    <n v="57000"/>
    <n v="0"/>
    <n v="0"/>
    <n v="0"/>
    <n v="0"/>
    <n v="0"/>
    <n v="0"/>
    <n v="0"/>
    <n v="0"/>
    <n v="0"/>
    <n v="15"/>
    <n v="0"/>
    <n v="57000"/>
    <n v="0"/>
    <n v="25"/>
    <n v="0"/>
    <n v="95000"/>
    <n v="0"/>
  </r>
  <r>
    <n v="352"/>
    <s v="SPONGE GOURD"/>
    <x v="37"/>
    <s v="F1"/>
    <x v="5"/>
    <s v="PANIPAT"/>
    <s v="KARNAL"/>
    <s v="RINESH  KUMAR"/>
    <s v="NORTH ZONE"/>
    <s v="HARYANA"/>
    <s v="KARNAL"/>
    <s v="RINESH  KUMAR"/>
    <s v="NORTH ZONE"/>
    <s v="HARYAN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0"/>
    <n v="26600"/>
    <n v="0"/>
    <n v="7"/>
    <n v="0"/>
    <n v="26600"/>
    <n v="35"/>
    <n v="0"/>
    <n v="133000"/>
    <n v="0"/>
    <n v="0"/>
    <n v="7"/>
    <n v="0"/>
    <n v="26600"/>
    <n v="0"/>
    <n v="0"/>
    <n v="0"/>
    <n v="0"/>
    <n v="35"/>
    <n v="7"/>
    <n v="133000"/>
    <n v="26600"/>
    <n v="35"/>
    <n v="14"/>
    <n v="133000"/>
    <n v="53200"/>
  </r>
  <r>
    <n v="353"/>
    <s v="SPONGE GOURD"/>
    <x v="37"/>
    <s v="F1"/>
    <x v="6"/>
    <s v="KARNAL"/>
    <s v="KARNAL"/>
    <s v="RINESH  KUMAR"/>
    <s v="NORTH ZONE"/>
    <s v="HARYANA"/>
    <s v="KARNAL"/>
    <s v="RINESH  KUMAR"/>
    <s v="NORTH ZONE"/>
    <s v="HARYAN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"/>
    <n v="56"/>
    <n v="57000"/>
    <n v="212800"/>
    <n v="10"/>
    <n v="0"/>
    <n v="38000"/>
    <n v="0"/>
    <n v="0"/>
    <n v="0"/>
    <n v="0"/>
    <n v="0"/>
    <n v="25"/>
    <n v="56"/>
    <n v="95000"/>
    <n v="212800"/>
    <n v="25"/>
    <n v="56"/>
    <n v="95000"/>
    <n v="212800"/>
  </r>
  <r>
    <n v="354"/>
    <s v="SPONGE GOURD"/>
    <x v="37"/>
    <s v="F1"/>
    <x v="1"/>
    <s v="KARNAL"/>
    <s v="KARNAL"/>
    <s v="RINESH  KUMAR"/>
    <s v="NORTH ZONE"/>
    <s v="HARYANA"/>
    <s v="KARNAL"/>
    <s v="RINESH  KUMAR"/>
    <s v="NORTH ZONE"/>
    <s v="HARYAN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0"/>
    <n v="11400"/>
    <n v="0"/>
    <n v="0"/>
    <n v="0"/>
    <n v="0"/>
    <n v="0"/>
    <n v="0"/>
    <n v="0"/>
    <n v="0"/>
    <n v="0"/>
    <n v="3"/>
    <n v="0"/>
    <n v="11400"/>
    <n v="0"/>
    <n v="3"/>
    <n v="0"/>
    <n v="11400"/>
  </r>
  <r>
    <n v="355"/>
    <s v="SPONGE GOURD"/>
    <x v="37"/>
    <s v="F1"/>
    <x v="0"/>
    <s v="PANIPAT"/>
    <s v="KARNAL"/>
    <s v="RINESH  KUMAR"/>
    <s v="NORTH ZONE"/>
    <s v="HARYANA"/>
    <s v="KARNAL"/>
    <s v="RINESH  KUMAR"/>
    <s v="NORTH ZONE"/>
    <s v="HARYAN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5"/>
    <n v="0"/>
    <n v="133000"/>
    <n v="0"/>
    <n v="0"/>
    <n v="0"/>
    <n v="0"/>
    <n v="0"/>
    <n v="0"/>
    <n v="0"/>
    <n v="0"/>
    <n v="0"/>
    <n v="35"/>
    <n v="0"/>
    <n v="133000"/>
    <n v="0"/>
    <n v="35"/>
    <n v="0"/>
    <n v="133000"/>
    <n v="0"/>
  </r>
  <r>
    <n v="356"/>
    <s v="SPONGE GOURD"/>
    <x v="37"/>
    <s v="F1"/>
    <x v="3"/>
    <s v="PANIPAT"/>
    <s v="KARNAL"/>
    <s v="RINESH  KUMAR"/>
    <s v="NORTH ZONE"/>
    <s v="HARYANA"/>
    <s v="KARNAL"/>
    <s v="RINESH  KUMAR"/>
    <s v="NORTH ZONE"/>
    <s v="HARYAN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"/>
    <n v="0"/>
    <n v="57000"/>
    <n v="0"/>
    <n v="15"/>
    <n v="0"/>
    <n v="57000"/>
    <n v="0"/>
    <n v="15"/>
    <n v="0"/>
    <n v="57000"/>
    <n v="0"/>
    <n v="0"/>
    <n v="0"/>
    <n v="0"/>
    <n v="0"/>
    <n v="0"/>
    <n v="0"/>
    <n v="0"/>
    <n v="0"/>
    <n v="15"/>
    <n v="0"/>
    <n v="57000"/>
    <n v="0"/>
    <n v="30"/>
    <n v="0"/>
    <n v="114000"/>
    <n v="0"/>
  </r>
  <r>
    <n v="357"/>
    <s v="SPONGE GOURD"/>
    <x v="37"/>
    <s v="F1"/>
    <x v="8"/>
    <s v="SAMALKHA"/>
    <s v="KARNAL"/>
    <s v="RINESH  KUMAR"/>
    <s v="NORTH ZONE"/>
    <s v="HARYANA"/>
    <s v="KARNAL"/>
    <s v="RINESH  KUMAR"/>
    <s v="NORTH ZONE"/>
    <s v="HARYAN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0"/>
    <n v="11400"/>
    <n v="0"/>
    <n v="1.75"/>
    <n v="0"/>
    <n v="6650"/>
    <n v="0"/>
    <n v="0"/>
    <n v="0"/>
    <n v="0"/>
    <n v="0"/>
    <n v="4.75"/>
    <n v="0"/>
    <n v="18050"/>
    <n v="0"/>
    <n v="4.75"/>
    <n v="0"/>
    <n v="18050"/>
  </r>
  <r>
    <n v="358"/>
    <s v="TINDA"/>
    <x v="38"/>
    <s v="F1"/>
    <x v="14"/>
    <s v="KAITHAL"/>
    <s v="KARNAL"/>
    <s v="RINESH  KUMAR"/>
    <s v="NORTH ZONE"/>
    <s v="HARYANA"/>
    <s v="KARNAL"/>
    <s v="RINESH  KUMAR"/>
    <s v="NORTH ZONE"/>
    <s v="HARYAN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"/>
    <n v="0"/>
    <n v="39200"/>
    <n v="0"/>
    <n v="14"/>
    <n v="0"/>
    <n v="39200"/>
    <n v="10"/>
    <n v="0"/>
    <n v="28000"/>
    <n v="0"/>
    <n v="10"/>
    <n v="0"/>
    <n v="28000"/>
    <n v="0"/>
    <n v="0"/>
    <n v="0"/>
    <n v="0"/>
    <n v="0"/>
    <n v="20"/>
    <n v="0"/>
    <n v="56000"/>
    <n v="0"/>
    <n v="20"/>
    <n v="14"/>
    <n v="56000"/>
    <n v="39200"/>
  </r>
  <r>
    <n v="359"/>
    <s v="TINDA"/>
    <x v="38"/>
    <s v="F1"/>
    <x v="6"/>
    <s v="KARNAL"/>
    <s v="KARNAL"/>
    <s v="RINESH  KUMAR"/>
    <s v="NORTH ZONE"/>
    <s v="HARYANA"/>
    <s v="KARNAL"/>
    <s v="RINESH  KUMAR"/>
    <s v="NORTH ZONE"/>
    <s v="HARYAN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"/>
    <n v="0"/>
    <n v="56000"/>
    <n v="0"/>
    <n v="10"/>
    <n v="0"/>
    <n v="28000"/>
    <n v="0"/>
    <n v="0"/>
    <n v="0"/>
    <n v="0"/>
    <n v="0"/>
    <n v="30"/>
    <n v="0"/>
    <n v="84000"/>
    <n v="0"/>
    <n v="30"/>
    <n v="0"/>
    <n v="84000"/>
    <n v="0"/>
  </r>
  <r>
    <n v="360"/>
    <s v="TINDA"/>
    <x v="38"/>
    <s v="F1"/>
    <x v="9"/>
    <s v="PEHOWA"/>
    <s v="KARNAL"/>
    <s v="RINESH  KUMAR"/>
    <s v="NORTH ZONE"/>
    <s v="HARYANA"/>
    <s v="KARNAL"/>
    <s v="RINESH  KUMAR"/>
    <s v="NORTH ZONE"/>
    <s v="HARYAN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0"/>
    <n v="14000"/>
    <n v="0"/>
    <n v="10"/>
    <n v="0"/>
    <n v="28000"/>
    <n v="0"/>
    <n v="5"/>
    <n v="0"/>
    <n v="14000"/>
    <n v="0"/>
    <n v="20"/>
    <n v="0"/>
    <n v="56000"/>
    <n v="0"/>
    <n v="20"/>
    <n v="0"/>
    <n v="56000"/>
    <n v="0"/>
  </r>
  <r>
    <n v="361"/>
    <s v="WHEAT SEED"/>
    <x v="39"/>
    <s v="OP"/>
    <x v="24"/>
    <s v="KURUKSHETRA"/>
    <s v="KARNAL"/>
    <s v="RINESH  KUMAR"/>
    <s v="NORTH ZONE"/>
    <s v="HARYANA"/>
    <s v="KARNAL"/>
    <s v="RINESH  KUMAR"/>
    <s v="NORTH ZONE"/>
    <s v="HARYAN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0"/>
    <n v="0"/>
    <n v="11200"/>
    <n v="0"/>
    <n v="0"/>
    <n v="0"/>
    <n v="0"/>
    <n v="0"/>
    <n v="200"/>
    <n v="0"/>
    <n v="11200"/>
    <n v="0"/>
    <n v="0"/>
    <n v="0"/>
    <n v="0"/>
    <n v="0"/>
    <n v="0"/>
    <n v="0"/>
    <n v="0"/>
    <n v="0"/>
    <n v="0"/>
    <n v="0"/>
    <n v="0"/>
    <n v="0"/>
    <n v="0"/>
    <n v="0"/>
    <n v="0"/>
    <n v="0"/>
    <n v="200"/>
    <n v="0"/>
    <n v="11200"/>
  </r>
  <r>
    <n v="362"/>
    <s v="WHEAT SEED"/>
    <x v="39"/>
    <s v="OP"/>
    <x v="15"/>
    <s v="LADWA"/>
    <s v="KARNAL"/>
    <s v="RINESH  KUMAR"/>
    <s v="NORTH ZONE"/>
    <s v="HARYANA"/>
    <s v="KARNAL"/>
    <s v="RINESH  KUMAR"/>
    <s v="NORTH ZONE"/>
    <s v="HARYAN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00"/>
    <n v="0"/>
    <n v="56000"/>
    <n v="0"/>
    <n v="0"/>
    <n v="0"/>
    <n v="0"/>
    <n v="0"/>
    <n v="1000"/>
    <n v="0"/>
    <n v="56000"/>
    <n v="0"/>
    <n v="-100"/>
    <n v="0"/>
    <n v="-5600"/>
    <n v="0"/>
    <n v="0"/>
    <n v="0"/>
    <n v="0"/>
    <n v="0"/>
    <n v="0"/>
    <n v="0"/>
    <n v="0"/>
    <n v="0"/>
    <n v="-100"/>
    <n v="0"/>
    <n v="-5600"/>
    <n v="0"/>
    <n v="900"/>
    <n v="0"/>
    <n v="50400"/>
  </r>
  <r>
    <n v="363"/>
    <s v="WHEAT SEED"/>
    <x v="39"/>
    <s v="OP"/>
    <x v="21"/>
    <s v="SHAHBAD"/>
    <s v="KARNAL"/>
    <s v="RINESH  KUMAR"/>
    <s v="NORTH ZONE"/>
    <s v="HARYANA"/>
    <s v="KARNAL"/>
    <s v="RINESH  KUMAR"/>
    <s v="NORTH ZONE"/>
    <s v="HARYAN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0"/>
    <n v="0"/>
    <n v="11200"/>
    <n v="0"/>
    <n v="0"/>
    <n v="0"/>
    <n v="0"/>
    <n v="0"/>
    <n v="200"/>
    <n v="0"/>
    <n v="11200"/>
    <n v="0"/>
    <n v="0"/>
    <n v="0"/>
    <n v="0"/>
    <n v="0"/>
    <n v="0"/>
    <n v="0"/>
    <n v="0"/>
    <n v="0"/>
    <n v="0"/>
    <n v="0"/>
    <n v="0"/>
    <n v="0"/>
    <n v="0"/>
    <n v="0"/>
    <n v="0"/>
    <n v="0"/>
    <n v="200"/>
    <n v="0"/>
    <n v="11200"/>
  </r>
  <r>
    <n v="364"/>
    <s v="WHEAT SEED"/>
    <x v="39"/>
    <s v="OP"/>
    <x v="13"/>
    <s v="LADWA"/>
    <s v="KARNAL"/>
    <s v="RINESH  KUMAR"/>
    <s v="NORTH ZONE"/>
    <s v="HARYANA"/>
    <s v="KARNAL"/>
    <s v="RINESH  KUMAR"/>
    <s v="NORTH ZONE"/>
    <s v="HARYAN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00"/>
    <n v="0"/>
    <n v="22400"/>
    <n v="0"/>
    <n v="0"/>
    <n v="0"/>
    <n v="0"/>
    <n v="0"/>
    <n v="400"/>
    <n v="0"/>
    <n v="22400"/>
    <n v="0"/>
    <n v="0"/>
    <n v="0"/>
    <n v="0"/>
    <n v="0"/>
    <n v="0"/>
    <n v="0"/>
    <n v="0"/>
    <n v="0"/>
    <n v="0"/>
    <n v="0"/>
    <n v="0"/>
    <n v="0"/>
    <n v="0"/>
    <n v="0"/>
    <n v="0"/>
    <n v="0"/>
    <n v="400"/>
    <n v="0"/>
    <n v="22400"/>
  </r>
  <r>
    <n v="365"/>
    <s v="WHEAT SEED"/>
    <x v="39"/>
    <s v="OP"/>
    <x v="17"/>
    <s v="SHAHABAD MARKANDA"/>
    <s v="KARNAL"/>
    <s v="RINESH  KUMAR"/>
    <s v="NORTH ZONE"/>
    <s v="HARYANA"/>
    <s v="KARNAL"/>
    <s v="RINESH  KUMAR"/>
    <s v="NORTH ZONE"/>
    <s v="HARYAN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00"/>
    <n v="0"/>
    <n v="22400"/>
    <n v="0"/>
    <n v="0"/>
    <n v="0"/>
    <n v="0"/>
    <n v="0"/>
    <n v="400"/>
    <n v="0"/>
    <n v="22400"/>
    <n v="0"/>
    <n v="0"/>
    <n v="0"/>
    <n v="0"/>
    <n v="0"/>
    <n v="0"/>
    <n v="0"/>
    <n v="0"/>
    <n v="0"/>
    <n v="0"/>
    <n v="0"/>
    <n v="0"/>
    <n v="0"/>
    <n v="0"/>
    <n v="0"/>
    <n v="0"/>
    <n v="0"/>
    <n v="400"/>
    <n v="0"/>
    <n v="22400"/>
  </r>
  <r>
    <n v="366"/>
    <s v="WHEAT SEED"/>
    <x v="39"/>
    <s v="OP"/>
    <x v="20"/>
    <s v="ISMAILABAD"/>
    <s v="KARNAL"/>
    <s v="RINESH  KUMAR"/>
    <s v="NORTH ZONE"/>
    <s v="HARYANA"/>
    <s v="KARNAL"/>
    <s v="RINESH  KUMAR"/>
    <s v="NORTH ZONE"/>
    <s v="HARYAN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00"/>
    <n v="0"/>
    <n v="44800"/>
    <n v="0"/>
    <n v="0"/>
    <n v="0"/>
    <n v="0"/>
    <n v="0"/>
    <n v="800"/>
    <n v="0"/>
    <n v="44800"/>
    <n v="0"/>
    <n v="0"/>
    <n v="0"/>
    <n v="0"/>
    <n v="0"/>
    <n v="0"/>
    <n v="0"/>
    <n v="0"/>
    <n v="0"/>
    <n v="0"/>
    <n v="0"/>
    <n v="0"/>
    <n v="0"/>
    <n v="0"/>
    <n v="0"/>
    <n v="0"/>
    <n v="0"/>
    <n v="800"/>
    <n v="0"/>
    <n v="44800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236">
  <r>
    <n v="1"/>
    <x v="0"/>
    <x v="0"/>
    <s v="F1"/>
    <x v="0"/>
    <s v="SAHARANPUR"/>
    <s v="YAMUNA NAGAR"/>
    <s v="SUNIL  KUMAR"/>
    <s v="NORTH ZONE"/>
    <s v="HARYANA"/>
    <s v="YAMUNA NAGAR"/>
    <s v="SUNIL  KUMAR"/>
    <s v="NORTH ZONE"/>
    <s v="HARYAN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0"/>
    <n v="21000"/>
    <n v="0"/>
    <n v="0"/>
    <n v="0"/>
    <n v="0"/>
    <n v="0"/>
    <n v="5"/>
    <n v="0"/>
    <n v="21000"/>
    <n v="0"/>
    <n v="10"/>
    <n v="0"/>
    <n v="42000"/>
    <n v="0"/>
    <n v="0"/>
    <n v="1"/>
    <n v="0"/>
    <n v="4200"/>
    <n v="0"/>
    <n v="0"/>
    <n v="0"/>
    <n v="0"/>
    <n v="10"/>
    <n v="1"/>
    <n v="42000"/>
    <n v="4200"/>
    <n v="15"/>
    <n v="1"/>
    <n v="63000"/>
    <n v="4200"/>
  </r>
  <r>
    <n v="2"/>
    <x v="0"/>
    <x v="0"/>
    <s v="F1"/>
    <x v="1"/>
    <s v="YAMUNANAGAR"/>
    <s v="YAMUNA NAGAR"/>
    <s v="SUNIL  KUMAR"/>
    <s v="NORTH ZONE"/>
    <s v="HARYANA"/>
    <s v="YAMUNA NAGAR"/>
    <s v="SUNIL  KUMAR"/>
    <s v="NORTH ZONE"/>
    <s v="HARYAN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8400"/>
    <n v="0"/>
    <n v="0"/>
    <n v="0"/>
    <n v="0"/>
    <n v="0"/>
    <n v="2"/>
    <n v="0"/>
    <n v="8400"/>
    <n v="0"/>
    <n v="2"/>
    <n v="1"/>
    <n v="8400"/>
    <n v="4200"/>
    <n v="1"/>
    <n v="0"/>
    <n v="4200"/>
    <n v="0"/>
    <n v="0"/>
    <n v="1"/>
    <n v="0"/>
    <n v="4200"/>
    <n v="3"/>
    <n v="2"/>
    <n v="12600"/>
    <n v="8400"/>
    <n v="5"/>
    <n v="2"/>
    <n v="21000"/>
    <n v="8400"/>
  </r>
  <r>
    <n v="3"/>
    <x v="0"/>
    <x v="0"/>
    <s v="F1"/>
    <x v="2"/>
    <s v="SAHARANPUR"/>
    <s v="YAMUNA NAGAR"/>
    <s v="SUNIL  KUMAR"/>
    <s v="NORTH ZONE"/>
    <s v="HARYANA"/>
    <s v="YAMUNA NAGAR"/>
    <s v="SUNIL  KUMAR"/>
    <s v="NORTH ZONE"/>
    <s v="HARYANA"/>
    <n v="0"/>
    <n v="0"/>
    <n v="0"/>
    <n v="0"/>
    <n v="0"/>
    <n v="0"/>
    <n v="0"/>
    <n v="0"/>
    <n v="0"/>
    <n v="1"/>
    <n v="0"/>
    <n v="4000"/>
    <n v="0"/>
    <n v="1"/>
    <n v="0"/>
    <n v="4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4000"/>
  </r>
  <r>
    <n v="4"/>
    <x v="1"/>
    <x v="1"/>
    <s v="F1"/>
    <x v="3"/>
    <s v="DERA BASSI"/>
    <s v="YAMUNA NAGAR"/>
    <s v="SUNIL  KUMAR"/>
    <s v="NORTH ZONE"/>
    <s v="HARYANA"/>
    <s v="YAMUNA NAGAR"/>
    <s v="SUNIL  KUMAR"/>
    <s v="NORTH ZONE"/>
    <s v="HARYAN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0"/>
    <n v="22800"/>
    <n v="0"/>
    <n v="0"/>
    <n v="0"/>
    <n v="0"/>
    <n v="0"/>
    <n v="0"/>
    <n v="0"/>
    <n v="0"/>
    <n v="0"/>
    <n v="10"/>
    <n v="0"/>
    <n v="22800"/>
    <n v="0"/>
    <n v="10"/>
    <n v="0"/>
    <n v="22800"/>
  </r>
  <r>
    <n v="5"/>
    <x v="1"/>
    <x v="1"/>
    <s v="F1"/>
    <x v="4"/>
    <s v="LEDI"/>
    <s v="YAMUNA NAGAR"/>
    <s v="SUNIL  KUMAR"/>
    <s v="NORTH ZONE"/>
    <s v="HARYANA"/>
    <s v="YAMUNA NAGAR"/>
    <s v="SUNIL  KUMAR"/>
    <s v="NORTH ZONE"/>
    <s v="HARYAN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0"/>
    <n v="22800"/>
    <n v="0"/>
    <n v="0"/>
    <n v="0"/>
    <n v="0"/>
    <n v="0"/>
    <n v="0"/>
    <n v="0"/>
    <n v="0"/>
    <n v="0"/>
    <n v="10"/>
    <n v="0"/>
    <n v="22800"/>
    <n v="0"/>
    <n v="10"/>
    <n v="0"/>
    <n v="22800"/>
  </r>
  <r>
    <n v="6"/>
    <x v="1"/>
    <x v="1"/>
    <s v="F1"/>
    <x v="0"/>
    <s v="SAHARANPUR"/>
    <s v="YAMUNA NAGAR"/>
    <s v="SUNIL  KUMAR"/>
    <s v="NORTH ZONE"/>
    <s v="HARYANA"/>
    <s v="YAMUNA NAGAR"/>
    <s v="SUNIL  KUMAR"/>
    <s v="NORTH ZONE"/>
    <s v="HARYANA"/>
    <n v="0"/>
    <n v="0"/>
    <n v="0"/>
    <n v="0"/>
    <n v="0"/>
    <n v="0"/>
    <n v="0"/>
    <n v="0"/>
    <n v="0"/>
    <n v="0"/>
    <n v="0"/>
    <n v="0"/>
    <n v="0"/>
    <n v="0"/>
    <n v="0"/>
    <n v="0"/>
    <n v="0"/>
    <n v="-17"/>
    <n v="0"/>
    <n v="-38760"/>
    <n v="0"/>
    <n v="0"/>
    <n v="0"/>
    <n v="0"/>
    <n v="0"/>
    <n v="0"/>
    <n v="0"/>
    <n v="0"/>
    <n v="0"/>
    <n v="-17"/>
    <n v="0"/>
    <n v="-38760"/>
    <n v="0"/>
    <n v="0"/>
    <n v="0"/>
    <n v="0"/>
    <n v="0"/>
    <n v="0"/>
    <n v="0"/>
    <n v="0"/>
    <n v="0"/>
    <n v="0"/>
    <n v="0"/>
    <n v="0"/>
    <n v="0"/>
    <n v="0"/>
    <n v="0"/>
    <n v="0"/>
    <n v="50"/>
    <n v="0"/>
    <n v="114000"/>
    <n v="0"/>
    <n v="0"/>
    <n v="0"/>
    <n v="0"/>
    <n v="0"/>
    <n v="0"/>
    <n v="0"/>
    <n v="0"/>
    <n v="0"/>
    <n v="50"/>
    <n v="0"/>
    <n v="114000"/>
    <n v="0"/>
    <n v="50"/>
    <n v="-17"/>
    <n v="114000"/>
    <n v="-38760"/>
  </r>
  <r>
    <n v="7"/>
    <x v="1"/>
    <x v="1"/>
    <s v="F1"/>
    <x v="5"/>
    <s v="BADDI"/>
    <s v="YAMUNA NAGAR"/>
    <s v="SUNIL  KUMAR"/>
    <s v="NORTH ZONE"/>
    <s v="HARYANA"/>
    <s v="YAMUNA NAGAR"/>
    <s v="SUNIL  KUMAR"/>
    <s v="NORTH ZONE"/>
    <s v="HARYAN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"/>
    <n v="0"/>
    <n v="34200"/>
    <n v="0"/>
    <n v="0"/>
    <n v="0"/>
    <n v="0"/>
    <n v="0"/>
    <n v="0"/>
    <n v="0"/>
    <n v="0"/>
    <n v="0"/>
    <n v="15"/>
    <n v="0"/>
    <n v="34200"/>
    <n v="0"/>
    <n v="15"/>
    <n v="0"/>
    <n v="34200"/>
  </r>
  <r>
    <n v="8"/>
    <x v="1"/>
    <x v="1"/>
    <s v="F1"/>
    <x v="6"/>
    <s v="NARAYANGARH"/>
    <s v="YAMUNA NAGAR"/>
    <s v="SUNIL  KUMAR"/>
    <s v="NORTH ZONE"/>
    <s v="HARYANA"/>
    <s v="YAMUNA NAGAR"/>
    <s v="SUNIL  KUMAR"/>
    <s v="NORTH ZONE"/>
    <s v="HARYANA"/>
    <n v="0"/>
    <n v="0"/>
    <n v="0"/>
    <n v="0"/>
    <n v="0"/>
    <n v="3"/>
    <n v="0"/>
    <n v="6840"/>
    <n v="0"/>
    <n v="0"/>
    <n v="0"/>
    <n v="0"/>
    <n v="0"/>
    <n v="3"/>
    <n v="0"/>
    <n v="68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0"/>
    <n v="6840"/>
  </r>
  <r>
    <n v="9"/>
    <x v="1"/>
    <x v="1"/>
    <s v="F1"/>
    <x v="1"/>
    <s v="YAMUNANAGAR"/>
    <s v="YAMUNA NAGAR"/>
    <s v="SUNIL  KUMAR"/>
    <s v="NORTH ZONE"/>
    <s v="HARYANA"/>
    <s v="YAMUNA NAGAR"/>
    <s v="SUNIL  KUMAR"/>
    <s v="NORTH ZONE"/>
    <s v="HARYAN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5"/>
    <n v="10"/>
    <n v="171000"/>
    <n v="22800"/>
    <n v="0"/>
    <n v="0"/>
    <n v="0"/>
    <n v="0"/>
    <n v="0"/>
    <n v="0"/>
    <n v="0"/>
    <n v="0"/>
    <n v="75"/>
    <n v="10"/>
    <n v="171000"/>
    <n v="22800"/>
    <n v="75"/>
    <n v="10"/>
    <n v="171000"/>
    <n v="22800"/>
  </r>
  <r>
    <n v="10"/>
    <x v="1"/>
    <x v="1"/>
    <s v="F1"/>
    <x v="2"/>
    <s v="SAHARANPUR"/>
    <s v="YAMUNA NAGAR"/>
    <s v="SUNIL  KUMAR"/>
    <s v="NORTH ZONE"/>
    <s v="HARYANA"/>
    <s v="YAMUNA NAGAR"/>
    <s v="SUNIL  KUMAR"/>
    <s v="NORTH ZONE"/>
    <s v="HARYAN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0"/>
    <n v="22800"/>
    <n v="0"/>
    <n v="0"/>
    <n v="0"/>
    <n v="0"/>
    <n v="0"/>
    <n v="0"/>
    <n v="0"/>
    <n v="0"/>
    <n v="0"/>
    <n v="10"/>
    <n v="0"/>
    <n v="22800"/>
    <n v="0"/>
    <n v="10"/>
    <n v="0"/>
    <n v="22800"/>
  </r>
  <r>
    <n v="11"/>
    <x v="1"/>
    <x v="1"/>
    <s v="F1"/>
    <x v="7"/>
    <s v="DHANAURA"/>
    <s v="YAMUNA NAGAR"/>
    <s v="SUNIL  KUMAR"/>
    <s v="NORTH ZONE"/>
    <s v="HARYANA"/>
    <s v="YAMUNA NAGAR"/>
    <s v="SUNIL  KUMAR"/>
    <s v="NORTH ZONE"/>
    <s v="HARYAN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0"/>
    <n v="22800"/>
    <n v="0"/>
    <n v="0"/>
    <n v="0"/>
    <n v="0"/>
    <n v="0"/>
    <n v="0"/>
    <n v="0"/>
    <n v="0"/>
    <n v="0"/>
    <n v="10"/>
    <n v="0"/>
    <n v="22800"/>
    <n v="0"/>
    <n v="10"/>
    <n v="0"/>
    <n v="22800"/>
  </r>
  <r>
    <n v="12"/>
    <x v="1"/>
    <x v="1"/>
    <s v="F1"/>
    <x v="8"/>
    <s v="BARARA"/>
    <s v="YAMUNA NAGAR"/>
    <s v="SUNIL  KUMAR"/>
    <s v="NORTH ZONE"/>
    <s v="HARYANA"/>
    <s v="YAMUNA NAGAR"/>
    <s v="SUNIL  KUMAR"/>
    <s v="NORTH ZONE"/>
    <s v="HARYAN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0"/>
    <n v="22800"/>
    <n v="0"/>
    <n v="10"/>
    <n v="0"/>
    <n v="22800"/>
    <n v="0"/>
    <n v="0"/>
    <n v="0"/>
    <n v="0"/>
    <n v="0"/>
    <n v="20"/>
    <n v="0"/>
    <n v="45600"/>
    <n v="0"/>
    <n v="20"/>
    <n v="0"/>
    <n v="45600"/>
  </r>
  <r>
    <n v="13"/>
    <x v="1"/>
    <x v="1"/>
    <s v="F1"/>
    <x v="9"/>
    <s v="AMBALA CITY"/>
    <s v="YAMUNA NAGAR"/>
    <s v="SUNIL  KUMAR"/>
    <s v="NORTH ZONE"/>
    <s v="HARYANA"/>
    <s v="YAMUNA NAGAR"/>
    <s v="SUNIL  KUMAR"/>
    <s v="NORTH ZONE"/>
    <s v="HARYAN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"/>
    <n v="0"/>
    <n v="34200"/>
    <n v="0"/>
    <n v="0"/>
    <n v="0"/>
    <n v="0"/>
    <n v="0"/>
    <n v="0"/>
    <n v="0"/>
    <n v="0"/>
    <n v="0"/>
    <n v="15"/>
    <n v="0"/>
    <n v="34200"/>
    <n v="0"/>
    <n v="15"/>
    <n v="0"/>
    <n v="34200"/>
  </r>
  <r>
    <n v="14"/>
    <x v="1"/>
    <x v="1"/>
    <s v="F1"/>
    <x v="10"/>
    <s v="YAMUNA NAGAR"/>
    <s v="YAMUNA NAGAR"/>
    <s v="SUNIL  KUMAR"/>
    <s v="NORTH ZONE"/>
    <s v="HARYANA"/>
    <s v="YAMUNA NAGAR"/>
    <s v="SUNIL  KUMAR"/>
    <s v="NORTH ZONE"/>
    <s v="HARYAN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5"/>
    <n v="0"/>
    <n v="171000"/>
    <n v="0"/>
    <n v="0"/>
    <n v="0"/>
    <n v="0"/>
    <n v="0"/>
    <n v="0"/>
    <n v="0"/>
    <n v="0"/>
    <n v="0"/>
    <n v="75"/>
    <n v="0"/>
    <n v="171000"/>
    <n v="0"/>
    <n v="75"/>
    <n v="0"/>
    <n v="171000"/>
    <n v="0"/>
  </r>
  <r>
    <n v="15"/>
    <x v="1"/>
    <x v="1"/>
    <s v="F1"/>
    <x v="11"/>
    <s v="AMBALA CITY"/>
    <s v="YAMUNA NAGAR"/>
    <s v="SUNIL  KUMAR"/>
    <s v="NORTH ZONE"/>
    <s v="HARYANA"/>
    <s v="YAMUNA NAGAR"/>
    <s v="SUNIL  KUMAR"/>
    <s v="NORTH ZONE"/>
    <s v="HARYAN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0"/>
    <n v="30"/>
    <n v="228000"/>
    <n v="68400"/>
    <n v="0"/>
    <n v="0"/>
    <n v="0"/>
    <n v="0"/>
    <n v="0"/>
    <n v="-25.7"/>
    <n v="0"/>
    <n v="-58596"/>
    <n v="100"/>
    <n v="4.3"/>
    <n v="228000"/>
    <n v="9804"/>
    <n v="100"/>
    <n v="4.3"/>
    <n v="228000"/>
    <n v="9804"/>
  </r>
  <r>
    <n v="16"/>
    <x v="1"/>
    <x v="1"/>
    <s v="F1"/>
    <x v="12"/>
    <s v="SADHAURA"/>
    <s v="YAMUNA NAGAR"/>
    <s v="SUNIL  KUMAR"/>
    <s v="NORTH ZONE"/>
    <s v="HARYANA"/>
    <s v="YAMUNA NAGAR"/>
    <s v="SUNIL  KUMAR"/>
    <s v="NORTH ZONE"/>
    <s v="HARYAN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"/>
    <n v="0"/>
    <n v="34200"/>
    <n v="0"/>
    <n v="10"/>
    <n v="0"/>
    <n v="22800"/>
    <n v="0"/>
    <n v="0"/>
    <n v="0"/>
    <n v="0"/>
    <n v="0"/>
    <n v="25"/>
    <n v="0"/>
    <n v="57000"/>
    <n v="0"/>
    <n v="25"/>
    <n v="0"/>
    <n v="57000"/>
  </r>
  <r>
    <n v="17"/>
    <x v="1"/>
    <x v="2"/>
    <s v="F1"/>
    <x v="13"/>
    <s v="RAIPUR RANI"/>
    <s v="YAMUNA NAGAR"/>
    <s v="SUNIL  KUMAR"/>
    <s v="NORTH ZONE"/>
    <s v="HARYANA"/>
    <s v="YAMUNA NAGAR"/>
    <s v="SUNIL  KUMAR"/>
    <s v="NORTH ZONE"/>
    <s v="HARYAN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"/>
    <n v="14"/>
    <n v="24000"/>
    <n v="16800"/>
    <n v="0"/>
    <n v="0"/>
    <n v="0"/>
    <n v="0"/>
    <n v="0"/>
    <n v="0"/>
    <n v="0"/>
    <n v="0"/>
    <n v="20"/>
    <n v="14"/>
    <n v="24000"/>
    <n v="16800"/>
    <n v="20"/>
    <n v="14"/>
    <n v="24000"/>
    <n v="16800"/>
  </r>
  <r>
    <n v="18"/>
    <x v="1"/>
    <x v="2"/>
    <s v="F1"/>
    <x v="6"/>
    <s v="NARAYANGARH"/>
    <s v="YAMUNA NAGAR"/>
    <s v="SUNIL  KUMAR"/>
    <s v="NORTH ZONE"/>
    <s v="HARYANA"/>
    <s v="YAMUNA NAGAR"/>
    <s v="SUNIL  KUMAR"/>
    <s v="NORTH ZONE"/>
    <s v="HARYANA"/>
    <n v="0"/>
    <n v="0"/>
    <n v="0"/>
    <n v="0"/>
    <n v="0"/>
    <n v="6"/>
    <n v="0"/>
    <n v="7200"/>
    <n v="0"/>
    <n v="0"/>
    <n v="0"/>
    <n v="0"/>
    <n v="0"/>
    <n v="6"/>
    <n v="0"/>
    <n v="72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"/>
    <n v="0"/>
    <n v="18000"/>
    <n v="0"/>
    <n v="15"/>
    <n v="0"/>
    <n v="18000"/>
    <n v="0"/>
    <n v="0"/>
    <n v="0"/>
    <n v="0"/>
    <n v="0"/>
    <n v="30"/>
    <n v="0"/>
    <n v="36000"/>
    <n v="0"/>
    <n v="36"/>
    <n v="0"/>
    <n v="43200"/>
  </r>
  <r>
    <n v="19"/>
    <x v="1"/>
    <x v="2"/>
    <s v="F1"/>
    <x v="11"/>
    <s v="AMBALA CITY"/>
    <s v="YAMUNA NAGAR"/>
    <s v="SUNIL  KUMAR"/>
    <s v="NORTH ZONE"/>
    <s v="HARYANA"/>
    <s v="YAMUNA NAGAR"/>
    <s v="SUNIL  KUMAR"/>
    <s v="NORTH ZONE"/>
    <s v="HARYAN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0"/>
    <n v="30"/>
    <n v="60000"/>
    <n v="36000"/>
    <n v="0"/>
    <n v="0"/>
    <n v="0"/>
    <n v="0"/>
    <n v="0"/>
    <n v="-14.25"/>
    <n v="0"/>
    <n v="-17100"/>
    <n v="50"/>
    <n v="15.75"/>
    <n v="60000"/>
    <n v="18900"/>
    <n v="50"/>
    <n v="15.75"/>
    <n v="60000"/>
    <n v="18900"/>
  </r>
  <r>
    <n v="20"/>
    <x v="1"/>
    <x v="2"/>
    <s v="F1"/>
    <x v="2"/>
    <s v="SAHARANPUR"/>
    <s v="YAMUNA NAGAR"/>
    <s v="SUNIL  KUMAR"/>
    <s v="NORTH ZONE"/>
    <s v="HARYANA"/>
    <s v="YAMUNA NAGAR"/>
    <s v="SUNIL  KUMAR"/>
    <s v="NORTH ZONE"/>
    <s v="HARYAN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"/>
    <n v="0"/>
    <n v="18000"/>
    <n v="0"/>
    <n v="0"/>
    <n v="0"/>
    <n v="0"/>
    <n v="0"/>
    <n v="0"/>
    <n v="0"/>
    <n v="0"/>
    <n v="0"/>
    <n v="15"/>
    <n v="0"/>
    <n v="18000"/>
    <n v="0"/>
    <n v="15"/>
    <n v="0"/>
    <n v="18000"/>
  </r>
  <r>
    <n v="21"/>
    <x v="1"/>
    <x v="2"/>
    <s v="F1"/>
    <x v="10"/>
    <s v="YAMUNA NAGAR"/>
    <s v="YAMUNA NAGAR"/>
    <s v="SUNIL  KUMAR"/>
    <s v="NORTH ZONE"/>
    <s v="HARYANA"/>
    <s v="YAMUNA NAGAR"/>
    <s v="SUNIL  KUMAR"/>
    <s v="NORTH ZONE"/>
    <s v="HARYAN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0"/>
    <n v="0"/>
    <n v="36000"/>
    <n v="0"/>
    <n v="0"/>
    <n v="0"/>
    <n v="0"/>
    <n v="0"/>
    <n v="0"/>
    <n v="0"/>
    <n v="0"/>
    <n v="0"/>
    <n v="30"/>
    <n v="0"/>
    <n v="36000"/>
    <n v="0"/>
    <n v="30"/>
    <n v="0"/>
    <n v="36000"/>
    <n v="0"/>
  </r>
  <r>
    <n v="22"/>
    <x v="1"/>
    <x v="2"/>
    <s v="F1"/>
    <x v="3"/>
    <s v="DERA BASSI"/>
    <s v="YAMUNA NAGAR"/>
    <s v="SUNIL  KUMAR"/>
    <s v="NORTH ZONE"/>
    <s v="HARYANA"/>
    <s v="YAMUNA NAGAR"/>
    <s v="SUNIL  KUMAR"/>
    <s v="NORTH ZONE"/>
    <s v="HARYANA"/>
    <n v="0"/>
    <n v="0"/>
    <n v="0"/>
    <n v="0"/>
    <n v="0"/>
    <n v="3"/>
    <n v="0"/>
    <n v="3600"/>
    <n v="0"/>
    <n v="0"/>
    <n v="0"/>
    <n v="0"/>
    <n v="0"/>
    <n v="3"/>
    <n v="0"/>
    <n v="36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0"/>
    <n v="3600"/>
  </r>
  <r>
    <n v="23"/>
    <x v="1"/>
    <x v="2"/>
    <s v="F1"/>
    <x v="14"/>
    <s v="AMBALA CANTT"/>
    <s v="YAMUNA NAGAR"/>
    <s v="SUNIL  KUMAR"/>
    <s v="NORTH ZONE"/>
    <s v="HARYANA"/>
    <s v="YAMUNA NAGAR"/>
    <s v="SUNIL  KUMAR"/>
    <s v="NORTH ZONE"/>
    <s v="HARYAN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3"/>
    <n v="0"/>
    <n v="51600"/>
    <n v="0"/>
    <n v="0"/>
    <n v="0"/>
    <n v="0"/>
    <n v="0"/>
    <n v="15"/>
    <n v="0"/>
    <n v="18000"/>
    <n v="0"/>
    <n v="58"/>
    <n v="0"/>
    <n v="69600"/>
    <n v="0"/>
    <n v="58"/>
    <n v="0"/>
    <n v="69600"/>
  </r>
  <r>
    <n v="24"/>
    <x v="1"/>
    <x v="3"/>
    <s v="OP"/>
    <x v="3"/>
    <s v="DERA BASSI"/>
    <s v="YAMUNA NAGAR"/>
    <s v="SUNIL  KUMAR"/>
    <s v="NORTH ZONE"/>
    <s v="HARYANA"/>
    <s v="YAMUNA NAGAR"/>
    <s v="SUNIL  KUMAR"/>
    <s v="NORTH ZONE"/>
    <s v="HARYAN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0"/>
    <n v="0"/>
    <n v="42500"/>
    <n v="0"/>
    <n v="0"/>
    <n v="0"/>
    <n v="0"/>
    <n v="0"/>
    <n v="0"/>
    <n v="0"/>
    <n v="0"/>
    <n v="0"/>
    <n v="100"/>
    <n v="0"/>
    <n v="42500"/>
    <n v="0"/>
    <n v="100"/>
    <n v="0"/>
    <n v="42500"/>
    <n v="0"/>
  </r>
  <r>
    <n v="25"/>
    <x v="1"/>
    <x v="3"/>
    <s v="OP"/>
    <x v="1"/>
    <s v="YAMUNANAGAR"/>
    <s v="YAMUNA NAGAR"/>
    <s v="SUNIL  KUMAR"/>
    <s v="NORTH ZONE"/>
    <s v="HARYANA"/>
    <s v="YAMUNA NAGAR"/>
    <s v="SUNIL  KUMAR"/>
    <s v="NORTH ZONE"/>
    <s v="HARYAN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0"/>
    <n v="0"/>
    <n v="42500"/>
    <n v="0"/>
    <n v="0"/>
    <n v="0"/>
    <n v="0"/>
    <n v="0"/>
    <n v="0"/>
    <n v="0"/>
    <n v="0"/>
    <n v="0"/>
    <n v="100"/>
    <n v="0"/>
    <n v="42500"/>
    <n v="0"/>
    <n v="100"/>
    <n v="0"/>
    <n v="42500"/>
    <n v="0"/>
  </r>
  <r>
    <n v="26"/>
    <x v="1"/>
    <x v="3"/>
    <s v="OP"/>
    <x v="10"/>
    <s v="YAMUNA NAGAR"/>
    <s v="YAMUNA NAGAR"/>
    <s v="SUNIL  KUMAR"/>
    <s v="NORTH ZONE"/>
    <s v="HARYANA"/>
    <s v="YAMUNA NAGAR"/>
    <s v="SUNIL  KUMAR"/>
    <s v="NORTH ZONE"/>
    <s v="HARYAN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0"/>
    <n v="0"/>
    <n v="42500"/>
    <n v="0"/>
    <n v="0"/>
    <n v="0"/>
    <n v="0"/>
    <n v="0"/>
    <n v="0"/>
    <n v="0"/>
    <n v="0"/>
    <n v="0"/>
    <n v="100"/>
    <n v="0"/>
    <n v="42500"/>
    <n v="0"/>
    <n v="100"/>
    <n v="0"/>
    <n v="42500"/>
    <n v="0"/>
  </r>
  <r>
    <n v="27"/>
    <x v="1"/>
    <x v="3"/>
    <s v="OP"/>
    <x v="11"/>
    <s v="AMBALA CITY"/>
    <s v="YAMUNA NAGAR"/>
    <s v="SUNIL  KUMAR"/>
    <s v="NORTH ZONE"/>
    <s v="HARYANA"/>
    <s v="YAMUNA NAGAR"/>
    <s v="SUNIL  KUMAR"/>
    <s v="NORTH ZONE"/>
    <s v="HARYAN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0"/>
    <n v="0"/>
    <n v="42500"/>
    <n v="0"/>
    <n v="0"/>
    <n v="0"/>
    <n v="0"/>
    <n v="0"/>
    <n v="0"/>
    <n v="0"/>
    <n v="0"/>
    <n v="0"/>
    <n v="100"/>
    <n v="0"/>
    <n v="42500"/>
    <n v="0"/>
    <n v="100"/>
    <n v="0"/>
    <n v="42500"/>
    <n v="0"/>
  </r>
  <r>
    <n v="28"/>
    <x v="1"/>
    <x v="3"/>
    <s v="OP"/>
    <x v="0"/>
    <s v="SAHARANPUR"/>
    <s v="YAMUNA NAGAR"/>
    <s v="SUNIL  KUMAR"/>
    <s v="NORTH ZONE"/>
    <s v="HARYANA"/>
    <s v="YAMUNA NAGAR"/>
    <s v="SUNIL  KUMAR"/>
    <s v="NORTH ZONE"/>
    <s v="HARYAN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0"/>
    <n v="0"/>
    <n v="42500"/>
    <n v="0"/>
    <n v="0"/>
    <n v="0"/>
    <n v="0"/>
    <n v="0"/>
    <n v="0"/>
    <n v="0"/>
    <n v="0"/>
    <n v="0"/>
    <n v="100"/>
    <n v="0"/>
    <n v="42500"/>
    <n v="0"/>
    <n v="100"/>
    <n v="0"/>
    <n v="42500"/>
    <n v="0"/>
  </r>
  <r>
    <n v="29"/>
    <x v="1"/>
    <x v="4"/>
    <s v="OP"/>
    <x v="3"/>
    <s v="DERA BASSI"/>
    <s v="YAMUNA NAGAR"/>
    <s v="SUNIL  KUMAR"/>
    <s v="NORTH ZONE"/>
    <s v="HARYANA"/>
    <s v="YAMUNA NAGAR"/>
    <s v="SUNIL  KUMAR"/>
    <s v="NORTH ZONE"/>
    <s v="HARYAN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"/>
    <n v="0"/>
    <n v="9000"/>
    <n v="0"/>
    <n v="0"/>
    <n v="0"/>
    <n v="0"/>
    <n v="0"/>
    <n v="0"/>
    <n v="0"/>
    <n v="0"/>
    <n v="0"/>
    <n v="20"/>
    <n v="0"/>
    <n v="9000"/>
    <n v="0"/>
    <n v="20"/>
    <n v="0"/>
    <n v="9000"/>
  </r>
  <r>
    <n v="30"/>
    <x v="1"/>
    <x v="4"/>
    <s v="OP"/>
    <x v="4"/>
    <s v="LEDI"/>
    <s v="YAMUNA NAGAR"/>
    <s v="SUNIL  KUMAR"/>
    <s v="NORTH ZONE"/>
    <s v="HARYANA"/>
    <s v="YAMUNA NAGAR"/>
    <s v="SUNIL  KUMAR"/>
    <s v="NORTH ZONE"/>
    <s v="HARYAN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"/>
    <n v="0"/>
    <n v="9000"/>
    <n v="0"/>
    <n v="0"/>
    <n v="0"/>
    <n v="0"/>
    <n v="0"/>
    <n v="0"/>
    <n v="0"/>
    <n v="0"/>
    <n v="0"/>
    <n v="20"/>
    <n v="0"/>
    <n v="9000"/>
    <n v="0"/>
    <n v="20"/>
    <n v="0"/>
    <n v="9000"/>
  </r>
  <r>
    <n v="31"/>
    <x v="1"/>
    <x v="4"/>
    <s v="OP"/>
    <x v="5"/>
    <s v="BADDI"/>
    <s v="YAMUNA NAGAR"/>
    <s v="SUNIL  KUMAR"/>
    <s v="NORTH ZONE"/>
    <s v="HARYANA"/>
    <s v="YAMUNA NAGAR"/>
    <s v="SUNIL  KUMAR"/>
    <s v="NORTH ZONE"/>
    <s v="HARYAN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0"/>
    <n v="0"/>
    <n v="27000"/>
    <n v="0"/>
    <n v="0"/>
    <n v="0"/>
    <n v="0"/>
    <n v="0"/>
    <n v="0"/>
    <n v="0"/>
    <n v="0"/>
    <n v="0"/>
    <n v="60"/>
    <n v="0"/>
    <n v="27000"/>
    <n v="0"/>
    <n v="60"/>
    <n v="0"/>
    <n v="27000"/>
  </r>
  <r>
    <n v="32"/>
    <x v="1"/>
    <x v="4"/>
    <s v="OP"/>
    <x v="15"/>
    <s v="NALAGARH"/>
    <s v="YAMUNA NAGAR"/>
    <s v="SUNIL  KUMAR"/>
    <s v="NORTH ZONE"/>
    <s v="HARYANA"/>
    <s v="YAMUNA NAGAR"/>
    <s v="SUNIL  KUMAR"/>
    <s v="NORTH ZONE"/>
    <s v="HARYAN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0"/>
    <n v="0"/>
    <n v="18000"/>
    <n v="0"/>
    <n v="0"/>
    <n v="0"/>
    <n v="0"/>
    <n v="0"/>
    <n v="0"/>
    <n v="0"/>
    <n v="0"/>
    <n v="0"/>
    <n v="40"/>
    <n v="0"/>
    <n v="18000"/>
    <n v="0"/>
    <n v="40"/>
    <n v="0"/>
    <n v="18000"/>
  </r>
  <r>
    <n v="33"/>
    <x v="1"/>
    <x v="4"/>
    <s v="OP"/>
    <x v="6"/>
    <s v="NARAYANGARH"/>
    <s v="YAMUNA NAGAR"/>
    <s v="SUNIL  KUMAR"/>
    <s v="NORTH ZONE"/>
    <s v="HARYANA"/>
    <s v="YAMUNA NAGAR"/>
    <s v="SUNIL  KUMAR"/>
    <s v="NORTH ZONE"/>
    <s v="HARYAN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"/>
    <n v="0"/>
    <n v="9000"/>
    <n v="0"/>
    <n v="0"/>
    <n v="0"/>
    <n v="0"/>
    <n v="0"/>
    <n v="0"/>
    <n v="0"/>
    <n v="0"/>
    <n v="0"/>
    <n v="20"/>
    <n v="0"/>
    <n v="9000"/>
    <n v="0"/>
    <n v="20"/>
    <n v="0"/>
    <n v="9000"/>
  </r>
  <r>
    <n v="34"/>
    <x v="1"/>
    <x v="4"/>
    <s v="OP"/>
    <x v="13"/>
    <s v="RAIPUR RANI"/>
    <s v="YAMUNA NAGAR"/>
    <s v="SUNIL  KUMAR"/>
    <s v="NORTH ZONE"/>
    <s v="HARYANA"/>
    <s v="YAMUNA NAGAR"/>
    <s v="SUNIL  KUMAR"/>
    <s v="NORTH ZONE"/>
    <s v="HARYAN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"/>
    <n v="0"/>
    <n v="9000"/>
    <n v="0"/>
    <n v="0"/>
    <n v="0"/>
    <n v="0"/>
    <n v="0"/>
    <n v="0"/>
    <n v="0"/>
    <n v="0"/>
    <n v="0"/>
    <n v="20"/>
    <n v="0"/>
    <n v="9000"/>
    <n v="0"/>
    <n v="20"/>
    <n v="0"/>
    <n v="9000"/>
  </r>
  <r>
    <n v="35"/>
    <x v="1"/>
    <x v="4"/>
    <s v="OP"/>
    <x v="11"/>
    <s v="AMBALA CITY"/>
    <s v="YAMUNA NAGAR"/>
    <s v="SUNIL  KUMAR"/>
    <s v="NORTH ZONE"/>
    <s v="HARYANA"/>
    <s v="YAMUNA NAGAR"/>
    <s v="SUNIL  KUMAR"/>
    <s v="NORTH ZONE"/>
    <s v="HARYAN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0"/>
    <n v="0"/>
    <n v="18000"/>
    <n v="0"/>
    <n v="0"/>
    <n v="0"/>
    <n v="0"/>
    <n v="0"/>
    <n v="0"/>
    <n v="0"/>
    <n v="0"/>
    <n v="0"/>
    <n v="40"/>
    <n v="0"/>
    <n v="18000"/>
    <n v="0"/>
    <n v="40"/>
    <n v="0"/>
    <n v="18000"/>
  </r>
  <r>
    <n v="36"/>
    <x v="1"/>
    <x v="5"/>
    <s v="OP"/>
    <x v="2"/>
    <s v="SAHARANPUR"/>
    <s v="YAMUNA NAGAR"/>
    <s v="SUNIL  KUMAR"/>
    <s v="NORTH ZONE"/>
    <s v="HARYANA"/>
    <s v="YAMUNA NAGAR"/>
    <s v="SUNIL  KUMAR"/>
    <s v="NORTH ZONE"/>
    <s v="HARYAN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"/>
    <n v="0"/>
    <n v="8500"/>
    <n v="0"/>
    <n v="0"/>
    <n v="0"/>
    <n v="0"/>
    <n v="0"/>
    <n v="0"/>
    <n v="0"/>
    <n v="0"/>
    <n v="0"/>
    <n v="20"/>
    <n v="0"/>
    <n v="8500"/>
    <n v="0"/>
    <n v="20"/>
    <n v="0"/>
    <n v="8500"/>
  </r>
  <r>
    <n v="37"/>
    <x v="2"/>
    <x v="6"/>
    <s v="F1"/>
    <x v="16"/>
    <s v="JAGADHRI"/>
    <s v="YAMUNA NAGAR"/>
    <s v="SUNIL  KUMAR"/>
    <s v="NORTH ZONE"/>
    <s v="HARYANA"/>
    <s v="YAMUNA NAGAR"/>
    <s v="SUNIL  KUMAR"/>
    <s v="NORTH ZONE"/>
    <s v="HARYAN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9500"/>
    <n v="0"/>
    <n v="0"/>
    <n v="0"/>
    <n v="0"/>
    <n v="0"/>
    <n v="0"/>
    <n v="0"/>
    <n v="0"/>
    <n v="0"/>
    <n v="1"/>
    <n v="0"/>
    <n v="9500"/>
    <n v="0"/>
    <n v="1"/>
    <n v="0"/>
    <n v="9500"/>
  </r>
  <r>
    <n v="38"/>
    <x v="2"/>
    <x v="6"/>
    <s v="F1"/>
    <x v="10"/>
    <s v="YAMUNA NAGAR"/>
    <s v="YAMUNA NAGAR"/>
    <s v="SUNIL  KUMAR"/>
    <s v="NORTH ZONE"/>
    <s v="HARYANA"/>
    <s v="YAMUNA NAGAR"/>
    <s v="SUNIL  KUMAR"/>
    <s v="NORTH ZONE"/>
    <s v="HARYANA"/>
    <n v="0"/>
    <n v="0"/>
    <n v="0"/>
    <n v="0"/>
    <n v="0"/>
    <n v="1"/>
    <n v="0"/>
    <n v="9000"/>
    <n v="0"/>
    <n v="0.5"/>
    <n v="0"/>
    <n v="4500"/>
    <n v="0"/>
    <n v="1.5"/>
    <n v="0"/>
    <n v="13500"/>
    <n v="0"/>
    <n v="0"/>
    <n v="0"/>
    <n v="0"/>
    <n v="0"/>
    <n v="0"/>
    <n v="0"/>
    <n v="0"/>
    <n v="5"/>
    <n v="0"/>
    <n v="45000"/>
    <n v="0"/>
    <n v="5"/>
    <n v="0"/>
    <n v="45000"/>
    <n v="0"/>
    <n v="0"/>
    <n v="2"/>
    <n v="0"/>
    <n v="19000"/>
    <n v="5"/>
    <n v="4"/>
    <n v="47500"/>
    <n v="38000"/>
    <n v="0"/>
    <n v="0"/>
    <n v="0"/>
    <n v="0"/>
    <n v="5"/>
    <n v="6"/>
    <n v="47500"/>
    <n v="57000"/>
    <n v="0"/>
    <n v="0"/>
    <n v="0"/>
    <n v="0"/>
    <n v="0"/>
    <n v="0"/>
    <n v="0"/>
    <n v="0"/>
    <n v="0"/>
    <n v="0"/>
    <n v="0"/>
    <n v="0"/>
    <n v="0"/>
    <n v="0"/>
    <n v="0"/>
    <n v="0"/>
    <n v="10"/>
    <n v="7.5"/>
    <n v="92500"/>
    <n v="70500"/>
  </r>
  <r>
    <n v="39"/>
    <x v="2"/>
    <x v="6"/>
    <s v="F1"/>
    <x v="15"/>
    <s v="NALAGARH"/>
    <s v="YAMUNA NAGAR"/>
    <s v="SUNIL  KUMAR"/>
    <s v="NORTH ZONE"/>
    <s v="HARYANA"/>
    <s v="YAMUNA NAGAR"/>
    <s v="SUNIL  KUMAR"/>
    <s v="NORTH ZONE"/>
    <s v="HARYAN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19000"/>
    <n v="0"/>
    <n v="0"/>
    <n v="0"/>
    <n v="0"/>
    <n v="0"/>
    <n v="0"/>
    <n v="0"/>
    <n v="0"/>
    <n v="0"/>
    <n v="2"/>
    <n v="0"/>
    <n v="19000"/>
    <n v="0"/>
    <n v="2"/>
    <n v="0"/>
    <n v="19000"/>
  </r>
  <r>
    <n v="40"/>
    <x v="2"/>
    <x v="6"/>
    <s v="F1"/>
    <x v="1"/>
    <s v="YAMUNANAGAR"/>
    <s v="YAMUNA NAGAR"/>
    <s v="SUNIL  KUMAR"/>
    <s v="NORTH ZONE"/>
    <s v="HARYANA"/>
    <s v="YAMUNA NAGAR"/>
    <s v="SUNIL  KUMAR"/>
    <s v="NORTH ZONE"/>
    <s v="HARYAN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9500"/>
    <n v="0"/>
    <n v="0"/>
    <n v="0"/>
    <n v="0"/>
    <n v="0"/>
    <n v="0"/>
    <n v="0"/>
    <n v="0"/>
    <n v="0"/>
    <n v="1"/>
    <n v="0"/>
    <n v="9500"/>
    <n v="0"/>
    <n v="1"/>
    <n v="0"/>
    <n v="9500"/>
  </r>
  <r>
    <n v="41"/>
    <x v="2"/>
    <x v="6"/>
    <s v="F1"/>
    <x v="6"/>
    <s v="NARAYANGARH"/>
    <s v="YAMUNA NAGAR"/>
    <s v="SUNIL  KUMAR"/>
    <s v="NORTH ZONE"/>
    <s v="HARYANA"/>
    <s v="YAMUNA NAGAR"/>
    <s v="SUNIL  KUMAR"/>
    <s v="NORTH ZONE"/>
    <s v="HARYANA"/>
    <n v="0"/>
    <n v="0"/>
    <n v="0"/>
    <n v="0"/>
    <n v="0"/>
    <n v="0.5"/>
    <n v="0"/>
    <n v="4500"/>
    <n v="0"/>
    <n v="0"/>
    <n v="0"/>
    <n v="0"/>
    <n v="0"/>
    <n v="0.5"/>
    <n v="0"/>
    <n v="45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3"/>
    <n v="47500"/>
    <n v="28500"/>
    <n v="0"/>
    <n v="0"/>
    <n v="0"/>
    <n v="0"/>
    <n v="5"/>
    <n v="3"/>
    <n v="47500"/>
    <n v="28500"/>
    <n v="0"/>
    <n v="0"/>
    <n v="0"/>
    <n v="0"/>
    <n v="0"/>
    <n v="0"/>
    <n v="0"/>
    <n v="0"/>
    <n v="0"/>
    <n v="0"/>
    <n v="0"/>
    <n v="0"/>
    <n v="0"/>
    <n v="0"/>
    <n v="0"/>
    <n v="0"/>
    <n v="5"/>
    <n v="3.5"/>
    <n v="47500"/>
    <n v="33000"/>
  </r>
  <r>
    <n v="42"/>
    <x v="2"/>
    <x v="6"/>
    <s v="F1"/>
    <x v="5"/>
    <s v="BADDI"/>
    <s v="YAMUNA NAGAR"/>
    <s v="SUNIL  KUMAR"/>
    <s v="NORTH ZONE"/>
    <s v="HARYANA"/>
    <s v="YAMUNA NAGAR"/>
    <s v="SUNIL  KUMAR"/>
    <s v="NORTH ZONE"/>
    <s v="HARYAN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0"/>
    <n v="38000"/>
    <n v="0"/>
    <n v="0"/>
    <n v="0"/>
    <n v="0"/>
    <n v="0"/>
    <n v="0"/>
    <n v="0"/>
    <n v="0"/>
    <n v="0"/>
    <n v="4"/>
    <n v="0"/>
    <n v="38000"/>
    <n v="0"/>
    <n v="4"/>
    <n v="0"/>
    <n v="38000"/>
  </r>
  <r>
    <n v="43"/>
    <x v="2"/>
    <x v="6"/>
    <s v="F1"/>
    <x v="14"/>
    <s v="AMBALA CANTT"/>
    <s v="YAMUNA NAGAR"/>
    <s v="SUNIL  KUMAR"/>
    <s v="NORTH ZONE"/>
    <s v="HARYANA"/>
    <s v="YAMUNA NAGAR"/>
    <s v="SUNIL  KUMAR"/>
    <s v="NORTH ZONE"/>
    <s v="HARYAN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9500"/>
    <n v="0"/>
    <n v="1"/>
    <n v="0"/>
    <n v="950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9500"/>
  </r>
  <r>
    <n v="44"/>
    <x v="2"/>
    <x v="7"/>
    <s v="F1"/>
    <x v="0"/>
    <s v="SAHARANPUR"/>
    <s v="YAMUNA NAGAR"/>
    <s v="SUNIL  KUMAR"/>
    <s v="NORTH ZONE"/>
    <s v="HARYANA"/>
    <s v="YAMUNA NAGAR"/>
    <s v="SUNIL  KUMAR"/>
    <s v="NORTH ZONE"/>
    <s v="HARYAN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0"/>
    <n v="34000"/>
    <n v="0"/>
    <n v="0"/>
    <n v="0"/>
    <n v="0"/>
    <n v="0"/>
    <n v="4"/>
    <n v="0"/>
    <n v="34000"/>
    <n v="0"/>
    <n v="4"/>
    <n v="0"/>
    <n v="34000"/>
  </r>
  <r>
    <n v="45"/>
    <x v="2"/>
    <x v="8"/>
    <s v="F1"/>
    <x v="0"/>
    <s v="SAHARANPUR"/>
    <s v="YAMUNA NAGAR"/>
    <s v="SUNIL  KUMAR"/>
    <s v="NORTH ZONE"/>
    <s v="HARYANA"/>
    <s v="YAMUNA NAGAR"/>
    <s v="SUNIL  KUMAR"/>
    <s v="NORTH ZONE"/>
    <s v="HARYAN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1"/>
    <n v="85000"/>
    <n v="8500"/>
    <n v="0"/>
    <n v="1"/>
    <n v="0"/>
    <n v="8500"/>
    <n v="10"/>
    <n v="2"/>
    <n v="85000"/>
    <n v="17000"/>
    <n v="5"/>
    <n v="0"/>
    <n v="42500"/>
    <n v="0"/>
    <n v="5"/>
    <n v="1.5"/>
    <n v="42500"/>
    <n v="12750"/>
    <n v="0"/>
    <n v="0"/>
    <n v="0"/>
    <n v="0"/>
    <n v="10"/>
    <n v="1.5"/>
    <n v="85000"/>
    <n v="12750"/>
    <n v="20"/>
    <n v="3.5"/>
    <n v="170000"/>
    <n v="29750"/>
  </r>
  <r>
    <n v="46"/>
    <x v="2"/>
    <x v="8"/>
    <s v="F1"/>
    <x v="11"/>
    <s v="AMBALA CITY"/>
    <s v="YAMUNA NAGAR"/>
    <s v="SUNIL  KUMAR"/>
    <s v="NORTH ZONE"/>
    <s v="HARYANA"/>
    <s v="YAMUNA NAGAR"/>
    <s v="SUNIL  KUMAR"/>
    <s v="NORTH ZONE"/>
    <s v="HARYAN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0.45"/>
    <n v="0"/>
    <n v="-3825"/>
    <n v="0"/>
    <n v="0"/>
    <n v="0"/>
    <n v="0"/>
    <n v="0"/>
    <n v="-0.45"/>
    <n v="0"/>
    <n v="-38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0.45"/>
    <n v="0"/>
    <n v="-3825"/>
  </r>
  <r>
    <n v="47"/>
    <x v="2"/>
    <x v="8"/>
    <s v="F1"/>
    <x v="2"/>
    <s v="SAHARANPUR"/>
    <s v="YAMUNA NAGAR"/>
    <s v="SUNIL  KUMAR"/>
    <s v="NORTH ZONE"/>
    <s v="HARYANA"/>
    <s v="YAMUNA NAGAR"/>
    <s v="SUNIL  KUMAR"/>
    <s v="NORTH ZONE"/>
    <s v="HARYAN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5"/>
    <n v="0"/>
    <n v="4250"/>
    <n v="0"/>
    <n v="0"/>
    <n v="0"/>
    <n v="0"/>
    <n v="0"/>
    <n v="0"/>
    <n v="0"/>
    <n v="0"/>
    <n v="0"/>
    <n v="0.5"/>
    <n v="0"/>
    <n v="4250"/>
    <n v="0"/>
    <n v="0.5"/>
    <n v="0"/>
    <n v="4250"/>
  </r>
  <r>
    <n v="48"/>
    <x v="2"/>
    <x v="8"/>
    <s v="F1"/>
    <x v="14"/>
    <s v="AMBALA CANTT"/>
    <s v="YAMUNA NAGAR"/>
    <s v="SUNIL  KUMAR"/>
    <s v="NORTH ZONE"/>
    <s v="HARYANA"/>
    <s v="YAMUNA NAGAR"/>
    <s v="SUNIL  KUMAR"/>
    <s v="NORTH ZONE"/>
    <s v="HARYAN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5"/>
    <n v="0"/>
    <n v="4250"/>
    <n v="0"/>
    <n v="0.5"/>
    <n v="0"/>
    <n v="4250"/>
    <n v="0"/>
    <n v="0"/>
    <n v="0"/>
    <n v="0"/>
    <n v="0"/>
    <n v="0"/>
    <n v="0"/>
    <n v="0"/>
    <n v="0"/>
    <n v="0"/>
    <n v="0"/>
    <n v="0"/>
    <n v="0"/>
    <n v="0"/>
    <n v="0"/>
    <n v="0"/>
    <n v="0"/>
    <n v="0.5"/>
    <n v="0"/>
    <n v="4250"/>
  </r>
  <r>
    <n v="49"/>
    <x v="2"/>
    <x v="8"/>
    <s v="F1"/>
    <x v="3"/>
    <s v="DERA BASSI"/>
    <s v="YAMUNA NAGAR"/>
    <s v="SUNIL  KUMAR"/>
    <s v="NORTH ZONE"/>
    <s v="HARYANA"/>
    <s v="YAMUNA NAGAR"/>
    <s v="SUNIL  KUMAR"/>
    <s v="NORTH ZONE"/>
    <s v="HARYAN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17000"/>
    <n v="0"/>
    <n v="0"/>
    <n v="0"/>
    <n v="0"/>
    <n v="0"/>
    <n v="0"/>
    <n v="0"/>
    <n v="0"/>
    <n v="0"/>
    <n v="2"/>
    <n v="0"/>
    <n v="17000"/>
    <n v="0"/>
    <n v="2"/>
    <n v="0"/>
    <n v="17000"/>
  </r>
  <r>
    <n v="50"/>
    <x v="2"/>
    <x v="9"/>
    <s v="F1"/>
    <x v="2"/>
    <s v="SAHARANPUR"/>
    <s v="YAMUNA NAGAR"/>
    <s v="SUNIL  KUMAR"/>
    <s v="NORTH ZONE"/>
    <s v="HARYANA"/>
    <s v="YAMUNA NAGAR"/>
    <s v="SUNIL  KUMAR"/>
    <s v="NORTH ZONE"/>
    <s v="HARYAN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18000"/>
    <n v="0"/>
    <n v="0"/>
    <n v="0"/>
    <n v="0"/>
    <n v="0"/>
    <n v="2"/>
    <n v="0"/>
    <n v="18000"/>
    <n v="0"/>
    <n v="2"/>
    <n v="0"/>
    <n v="18000"/>
  </r>
  <r>
    <n v="51"/>
    <x v="2"/>
    <x v="9"/>
    <s v="F1"/>
    <x v="17"/>
    <s v="CHHUTMALPUR"/>
    <s v="YAMUNA NAGAR"/>
    <s v="SUNIL  KUMAR"/>
    <s v="NORTH ZONE"/>
    <s v="HARYANA"/>
    <s v="YAMUNA NAGAR"/>
    <s v="SUNIL  KUMAR"/>
    <s v="NORTH ZONE"/>
    <s v="HARYAN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9000"/>
    <n v="0"/>
    <n v="0"/>
    <n v="0"/>
    <n v="0"/>
    <n v="0"/>
    <n v="1"/>
    <n v="0"/>
    <n v="9000"/>
    <n v="0"/>
    <n v="1"/>
    <n v="0"/>
    <n v="9000"/>
  </r>
  <r>
    <n v="52"/>
    <x v="2"/>
    <x v="10"/>
    <s v="F1"/>
    <x v="13"/>
    <s v="RAIPUR RANI"/>
    <s v="YAMUNA NAGAR"/>
    <s v="SUNIL  KUMAR"/>
    <s v="NORTH ZONE"/>
    <s v="HARYANA"/>
    <s v="YAMUNA NAGAR"/>
    <s v="SUNIL  KUMAR"/>
    <s v="NORTH ZONE"/>
    <s v="HARYAN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0"/>
    <n v="27000"/>
    <n v="0"/>
    <n v="0"/>
    <n v="0"/>
    <n v="0"/>
    <n v="0"/>
    <n v="3"/>
    <n v="0"/>
    <n v="2700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0"/>
    <n v="27000"/>
    <n v="0"/>
  </r>
  <r>
    <n v="53"/>
    <x v="2"/>
    <x v="10"/>
    <s v="F1"/>
    <x v="0"/>
    <s v="SAHARANPUR"/>
    <s v="YAMUNA NAGAR"/>
    <s v="SUNIL  KUMAR"/>
    <s v="NORTH ZONE"/>
    <s v="HARYANA"/>
    <s v="YAMUNA NAGAR"/>
    <s v="SUNIL  KUMAR"/>
    <s v="NORTH ZONE"/>
    <s v="HARYAN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9000"/>
    <n v="0"/>
    <n v="1.5"/>
    <n v="0"/>
    <n v="13500"/>
    <n v="0"/>
    <n v="2.5"/>
    <n v="0"/>
    <n v="22500"/>
    <n v="0"/>
    <n v="0"/>
    <n v="0"/>
    <n v="0"/>
    <n v="0"/>
    <n v="0"/>
    <n v="0"/>
    <n v="0"/>
    <n v="0"/>
    <n v="0"/>
    <n v="0"/>
    <n v="0"/>
    <n v="0"/>
    <n v="0"/>
    <n v="0"/>
    <n v="0"/>
    <n v="0"/>
    <n v="2.5"/>
    <n v="0"/>
    <n v="22500"/>
  </r>
  <r>
    <n v="54"/>
    <x v="2"/>
    <x v="10"/>
    <s v="F1"/>
    <x v="10"/>
    <s v="YAMUNA NAGAR"/>
    <s v="YAMUNA NAGAR"/>
    <s v="SUNIL  KUMAR"/>
    <s v="NORTH ZONE"/>
    <s v="HARYANA"/>
    <s v="YAMUNA NAGAR"/>
    <s v="SUNIL  KUMAR"/>
    <s v="NORTH ZONE"/>
    <s v="HARYAN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18000"/>
    <n v="7"/>
    <n v="0"/>
    <n v="63000"/>
    <n v="0"/>
    <n v="0"/>
    <n v="0"/>
    <n v="0"/>
    <n v="0"/>
    <n v="7"/>
    <n v="2"/>
    <n v="63000"/>
    <n v="18000"/>
    <n v="0"/>
    <n v="0"/>
    <n v="0"/>
    <n v="0"/>
    <n v="0"/>
    <n v="-1.8"/>
    <n v="0"/>
    <n v="-16200"/>
    <n v="0"/>
    <n v="0"/>
    <n v="0"/>
    <n v="0"/>
    <n v="0"/>
    <n v="-1.8"/>
    <n v="0"/>
    <n v="-16200"/>
    <n v="7"/>
    <n v="0.2"/>
    <n v="63000"/>
    <n v="1800"/>
  </r>
  <r>
    <n v="55"/>
    <x v="2"/>
    <x v="10"/>
    <s v="F1"/>
    <x v="6"/>
    <s v="NARAYANGARH"/>
    <s v="YAMUNA NAGAR"/>
    <s v="SUNIL  KUMAR"/>
    <s v="NORTH ZONE"/>
    <s v="HARYANA"/>
    <s v="YAMUNA NAGAR"/>
    <s v="SUNIL  KUMAR"/>
    <s v="NORTH ZONE"/>
    <s v="HARYAN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18000"/>
    <n v="0"/>
    <n v="0"/>
    <n v="0"/>
    <n v="0"/>
    <n v="0"/>
    <n v="2"/>
    <n v="0"/>
    <n v="1800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18000"/>
    <n v="0"/>
  </r>
  <r>
    <n v="56"/>
    <x v="3"/>
    <x v="11"/>
    <s v="F1"/>
    <x v="13"/>
    <s v="RAIPUR RANI"/>
    <s v="YAMUNA NAGAR"/>
    <s v="SUNIL  KUMAR"/>
    <s v="NORTH ZONE"/>
    <s v="HARYANA"/>
    <s v="YAMUNA NAGAR"/>
    <s v="SUNIL  KUMAR"/>
    <s v="NORTH ZONE"/>
    <s v="HARYAN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0"/>
    <n v="15750"/>
    <n v="0"/>
    <n v="0"/>
    <n v="0"/>
    <n v="0"/>
    <n v="0"/>
    <n v="3"/>
    <n v="0"/>
    <n v="1575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0"/>
    <n v="15750"/>
    <n v="0"/>
  </r>
  <r>
    <n v="57"/>
    <x v="3"/>
    <x v="11"/>
    <s v="F1"/>
    <x v="0"/>
    <s v="SAHARANPUR"/>
    <s v="YAMUNA NAGAR"/>
    <s v="SUNIL  KUMAR"/>
    <s v="NORTH ZONE"/>
    <s v="HARYANA"/>
    <s v="YAMUNA NAGAR"/>
    <s v="SUNIL  KUMAR"/>
    <s v="NORTH ZONE"/>
    <s v="HARYANA"/>
    <n v="0"/>
    <n v="0"/>
    <n v="0"/>
    <n v="0"/>
    <n v="10"/>
    <n v="5"/>
    <n v="50000"/>
    <n v="25000"/>
    <n v="4"/>
    <n v="0"/>
    <n v="20000"/>
    <n v="0"/>
    <n v="14"/>
    <n v="5"/>
    <n v="70000"/>
    <n v="25000"/>
    <n v="0"/>
    <n v="0"/>
    <n v="0"/>
    <n v="0"/>
    <n v="0"/>
    <n v="7"/>
    <n v="0"/>
    <n v="35000"/>
    <n v="0"/>
    <n v="0"/>
    <n v="0"/>
    <n v="0"/>
    <n v="0"/>
    <n v="7"/>
    <n v="0"/>
    <n v="35000"/>
    <n v="0"/>
    <n v="0"/>
    <n v="0"/>
    <n v="0"/>
    <n v="25"/>
    <n v="6"/>
    <n v="131250"/>
    <n v="31500"/>
    <n v="0"/>
    <n v="0"/>
    <n v="0"/>
    <n v="0"/>
    <n v="25"/>
    <n v="6"/>
    <n v="131250"/>
    <n v="31500"/>
    <n v="0"/>
    <n v="3"/>
    <n v="0"/>
    <n v="15750"/>
    <n v="0"/>
    <n v="0"/>
    <n v="0"/>
    <n v="0"/>
    <n v="0"/>
    <n v="0"/>
    <n v="0"/>
    <n v="0"/>
    <n v="0"/>
    <n v="3"/>
    <n v="0"/>
    <n v="15750"/>
    <n v="39"/>
    <n v="21"/>
    <n v="201250"/>
    <n v="107250"/>
  </r>
  <r>
    <n v="58"/>
    <x v="3"/>
    <x v="11"/>
    <s v="F1"/>
    <x v="11"/>
    <s v="AMBALA CITY"/>
    <s v="YAMUNA NAGAR"/>
    <s v="SUNIL  KUMAR"/>
    <s v="NORTH ZONE"/>
    <s v="HARYANA"/>
    <s v="YAMUNA NAGAR"/>
    <s v="SUNIL  KUMAR"/>
    <s v="NORTH ZONE"/>
    <s v="HARYAN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0"/>
    <n v="15750"/>
    <n v="0"/>
    <n v="3"/>
    <n v="0"/>
    <n v="1575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0"/>
    <n v="15750"/>
    <n v="0"/>
  </r>
  <r>
    <n v="59"/>
    <x v="3"/>
    <x v="11"/>
    <s v="F1"/>
    <x v="3"/>
    <s v="DERA BASSI"/>
    <s v="YAMUNA NAGAR"/>
    <s v="SUNIL  KUMAR"/>
    <s v="NORTH ZONE"/>
    <s v="HARYANA"/>
    <s v="YAMUNA NAGAR"/>
    <s v="SUNIL  KUMAR"/>
    <s v="NORTH ZONE"/>
    <s v="HARYAN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0"/>
    <n v="26250"/>
    <n v="0"/>
    <n v="0"/>
    <n v="0"/>
    <n v="0"/>
    <n v="0"/>
    <n v="5"/>
    <n v="0"/>
    <n v="2625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0"/>
    <n v="26250"/>
    <n v="0"/>
  </r>
  <r>
    <n v="60"/>
    <x v="3"/>
    <x v="11"/>
    <s v="F1"/>
    <x v="10"/>
    <s v="YAMUNA NAGAR"/>
    <s v="YAMUNA NAGAR"/>
    <s v="SUNIL  KUMAR"/>
    <s v="NORTH ZONE"/>
    <s v="HARYANA"/>
    <s v="YAMUNA NAGAR"/>
    <s v="SUNIL  KUMAR"/>
    <s v="NORTH ZONE"/>
    <s v="HARYANA"/>
    <n v="0"/>
    <n v="1"/>
    <n v="0"/>
    <n v="5000"/>
    <n v="0"/>
    <n v="0"/>
    <n v="0"/>
    <n v="0"/>
    <n v="0"/>
    <n v="1"/>
    <n v="0"/>
    <n v="5000"/>
    <n v="0"/>
    <n v="2"/>
    <n v="0"/>
    <n v="10000"/>
    <n v="0"/>
    <n v="0"/>
    <n v="0"/>
    <n v="0"/>
    <n v="0"/>
    <n v="0"/>
    <n v="0"/>
    <n v="0"/>
    <n v="20"/>
    <n v="0"/>
    <n v="100000"/>
    <n v="0"/>
    <n v="20"/>
    <n v="0"/>
    <n v="100000"/>
    <n v="0"/>
    <n v="0"/>
    <n v="14"/>
    <n v="0"/>
    <n v="73500"/>
    <n v="15"/>
    <n v="8"/>
    <n v="78750"/>
    <n v="42000"/>
    <n v="0"/>
    <n v="0"/>
    <n v="0"/>
    <n v="0"/>
    <n v="15"/>
    <n v="22"/>
    <n v="78750"/>
    <n v="115500"/>
    <n v="0"/>
    <n v="0"/>
    <n v="0"/>
    <n v="0"/>
    <n v="0"/>
    <n v="0"/>
    <n v="0"/>
    <n v="0"/>
    <n v="10"/>
    <n v="0"/>
    <n v="52500"/>
    <n v="0"/>
    <n v="10"/>
    <n v="0"/>
    <n v="52500"/>
    <n v="0"/>
    <n v="45"/>
    <n v="24"/>
    <n v="231250"/>
    <n v="125500"/>
  </r>
  <r>
    <n v="61"/>
    <x v="3"/>
    <x v="11"/>
    <s v="F1"/>
    <x v="6"/>
    <s v="NARAYANGARH"/>
    <s v="YAMUNA NAGAR"/>
    <s v="SUNIL  KUMAR"/>
    <s v="NORTH ZONE"/>
    <s v="HARYANA"/>
    <s v="YAMUNA NAGAR"/>
    <s v="SUNIL  KUMAR"/>
    <s v="NORTH ZONE"/>
    <s v="HARYAN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0"/>
    <n v="21000"/>
    <n v="3"/>
    <n v="0"/>
    <n v="15750"/>
    <n v="0"/>
    <n v="0"/>
    <n v="0"/>
    <n v="0"/>
    <n v="0"/>
    <n v="3"/>
    <n v="4"/>
    <n v="15750"/>
    <n v="21000"/>
    <n v="0"/>
    <n v="0"/>
    <n v="0"/>
    <n v="0"/>
    <n v="0"/>
    <n v="0"/>
    <n v="0"/>
    <n v="0"/>
    <n v="0"/>
    <n v="0"/>
    <n v="0"/>
    <n v="0"/>
    <n v="0"/>
    <n v="0"/>
    <n v="0"/>
    <n v="0"/>
    <n v="3"/>
    <n v="4"/>
    <n v="15750"/>
    <n v="21000"/>
  </r>
  <r>
    <n v="62"/>
    <x v="3"/>
    <x v="11"/>
    <s v="F1"/>
    <x v="1"/>
    <s v="YAMUNANAGAR"/>
    <s v="YAMUNA NAGAR"/>
    <s v="SUNIL  KUMAR"/>
    <s v="NORTH ZONE"/>
    <s v="HARYANA"/>
    <s v="YAMUNA NAGAR"/>
    <s v="SUNIL  KUMAR"/>
    <s v="NORTH ZONE"/>
    <s v="HARYANA"/>
    <n v="0"/>
    <n v="0"/>
    <n v="0"/>
    <n v="0"/>
    <n v="0"/>
    <n v="1"/>
    <n v="0"/>
    <n v="5000"/>
    <n v="0"/>
    <n v="0"/>
    <n v="0"/>
    <n v="0"/>
    <n v="0"/>
    <n v="1"/>
    <n v="0"/>
    <n v="5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"/>
    <n v="10500"/>
    <n v="5250"/>
    <n v="0"/>
    <n v="0"/>
    <n v="0"/>
    <n v="0"/>
    <n v="2"/>
    <n v="1"/>
    <n v="10500"/>
    <n v="5250"/>
    <n v="0"/>
    <n v="0"/>
    <n v="0"/>
    <n v="0"/>
    <n v="0"/>
    <n v="0"/>
    <n v="0"/>
    <n v="0"/>
    <n v="0"/>
    <n v="0"/>
    <n v="0"/>
    <n v="0"/>
    <n v="0"/>
    <n v="0"/>
    <n v="0"/>
    <n v="0"/>
    <n v="2"/>
    <n v="2"/>
    <n v="10500"/>
    <n v="10250"/>
  </r>
  <r>
    <n v="63"/>
    <x v="3"/>
    <x v="12"/>
    <s v="F1"/>
    <x v="1"/>
    <s v="YAMUNANAGAR"/>
    <s v="YAMUNA NAGAR"/>
    <s v="SUNIL  KUMAR"/>
    <s v="NORTH ZONE"/>
    <s v="HARYANA"/>
    <s v="YAMUNA NAGAR"/>
    <s v="SUNIL  KUMAR"/>
    <s v="NORTH ZONE"/>
    <s v="HARYAN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3500"/>
    <n v="0"/>
    <n v="0"/>
    <n v="0"/>
    <n v="0"/>
    <n v="0"/>
    <n v="1"/>
    <n v="0"/>
    <n v="350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3500"/>
    <n v="0"/>
  </r>
  <r>
    <n v="64"/>
    <x v="3"/>
    <x v="12"/>
    <s v="F1"/>
    <x v="0"/>
    <s v="SAHARANPUR"/>
    <s v="YAMUNA NAGAR"/>
    <s v="SUNIL  KUMAR"/>
    <s v="NORTH ZONE"/>
    <s v="HARYANA"/>
    <s v="YAMUNA NAGAR"/>
    <s v="SUNIL  KUMAR"/>
    <s v="NORTH ZONE"/>
    <s v="HARYAN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0"/>
    <n v="17500"/>
    <n v="0"/>
    <n v="0"/>
    <n v="0"/>
    <n v="0"/>
    <n v="0"/>
    <n v="5"/>
    <n v="0"/>
    <n v="1750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0"/>
    <n v="17500"/>
    <n v="0"/>
  </r>
  <r>
    <n v="65"/>
    <x v="3"/>
    <x v="12"/>
    <s v="F1"/>
    <x v="10"/>
    <s v="YAMUNA NAGAR"/>
    <s v="YAMUNA NAGAR"/>
    <s v="SUNIL  KUMAR"/>
    <s v="NORTH ZONE"/>
    <s v="HARYANA"/>
    <s v="YAMUNA NAGAR"/>
    <s v="SUNIL  KUMAR"/>
    <s v="NORTH ZONE"/>
    <s v="HARYAN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0"/>
    <n v="17500"/>
    <n v="0"/>
    <n v="0"/>
    <n v="0"/>
    <n v="0"/>
    <n v="0"/>
    <n v="5"/>
    <n v="0"/>
    <n v="1750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0"/>
    <n v="17500"/>
    <n v="0"/>
  </r>
  <r>
    <n v="66"/>
    <x v="3"/>
    <x v="13"/>
    <s v="F1"/>
    <x v="2"/>
    <s v="SAHARANPUR"/>
    <s v="YAMUNA NAGAR"/>
    <s v="SUNIL  KUMAR"/>
    <s v="NORTH ZONE"/>
    <s v="HARYANA"/>
    <s v="YAMUNA NAGAR"/>
    <s v="SUNIL  KUMAR"/>
    <s v="NORTH ZONE"/>
    <s v="HARYAN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0"/>
    <n v="14000"/>
    <n v="0"/>
    <n v="5"/>
    <n v="0"/>
    <n v="14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0"/>
    <n v="14000"/>
    <n v="0"/>
  </r>
  <r>
    <n v="67"/>
    <x v="3"/>
    <x v="14"/>
    <s v="F1"/>
    <x v="18"/>
    <s v="AMBALA"/>
    <s v="YAMUNA NAGAR"/>
    <s v="SUNIL  KUMAR"/>
    <s v="NORTH ZONE"/>
    <s v="HARYANA"/>
    <s v="YAMUNA NAGAR"/>
    <s v="SUNIL  KUMAR"/>
    <s v="NORTH ZONE"/>
    <s v="HARYANA"/>
    <n v="0"/>
    <n v="0"/>
    <n v="0"/>
    <n v="0"/>
    <n v="5"/>
    <n v="0"/>
    <n v="17500"/>
    <n v="0"/>
    <n v="0"/>
    <n v="0"/>
    <n v="0"/>
    <n v="0"/>
    <n v="5"/>
    <n v="0"/>
    <n v="175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0"/>
    <n v="17500"/>
    <n v="0"/>
  </r>
  <r>
    <n v="68"/>
    <x v="3"/>
    <x v="14"/>
    <s v="F1"/>
    <x v="16"/>
    <s v="JAGADHRI"/>
    <s v="YAMUNA NAGAR"/>
    <s v="SUNIL  KUMAR"/>
    <s v="NORTH ZONE"/>
    <s v="HARYANA"/>
    <s v="YAMUNA NAGAR"/>
    <s v="SUNIL  KUMAR"/>
    <s v="NORTH ZONE"/>
    <s v="HARYAN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7600"/>
    <n v="0"/>
    <n v="0"/>
    <n v="0"/>
    <n v="0"/>
    <n v="0"/>
    <n v="0"/>
    <n v="0"/>
    <n v="0"/>
    <n v="0"/>
    <n v="2"/>
    <n v="0"/>
    <n v="7600"/>
    <n v="0"/>
    <n v="2"/>
    <n v="0"/>
    <n v="7600"/>
  </r>
  <r>
    <n v="69"/>
    <x v="3"/>
    <x v="14"/>
    <s v="F1"/>
    <x v="2"/>
    <s v="SAHARANPUR"/>
    <s v="YAMUNA NAGAR"/>
    <s v="SUNIL  KUMAR"/>
    <s v="NORTH ZONE"/>
    <s v="HARYANA"/>
    <s v="YAMUNA NAGAR"/>
    <s v="SUNIL  KUMAR"/>
    <s v="NORTH ZONE"/>
    <s v="HARYANA"/>
    <n v="0"/>
    <n v="0"/>
    <n v="0"/>
    <n v="0"/>
    <n v="20"/>
    <n v="0"/>
    <n v="70000"/>
    <n v="0"/>
    <n v="10"/>
    <n v="31"/>
    <n v="35000"/>
    <n v="108500"/>
    <n v="30"/>
    <n v="31"/>
    <n v="105000"/>
    <n v="108500"/>
    <n v="35"/>
    <n v="49"/>
    <n v="122500"/>
    <n v="171500"/>
    <n v="0"/>
    <n v="14"/>
    <n v="0"/>
    <n v="49000"/>
    <n v="40"/>
    <n v="0"/>
    <n v="140000"/>
    <n v="0"/>
    <n v="75"/>
    <n v="63"/>
    <n v="262500"/>
    <n v="220500"/>
    <n v="0"/>
    <n v="0"/>
    <n v="0"/>
    <n v="0"/>
    <n v="40"/>
    <n v="7"/>
    <n v="152000"/>
    <n v="26600"/>
    <n v="0"/>
    <n v="0"/>
    <n v="0"/>
    <n v="0"/>
    <n v="40"/>
    <n v="7"/>
    <n v="152000"/>
    <n v="26600"/>
    <n v="0"/>
    <n v="0"/>
    <n v="0"/>
    <n v="0"/>
    <n v="0"/>
    <n v="0"/>
    <n v="0"/>
    <n v="0"/>
    <n v="10"/>
    <n v="4"/>
    <n v="38000"/>
    <n v="15200"/>
    <n v="10"/>
    <n v="4"/>
    <n v="38000"/>
    <n v="15200"/>
    <n v="155"/>
    <n v="105"/>
    <n v="557500"/>
    <n v="370800"/>
  </r>
  <r>
    <n v="70"/>
    <x v="3"/>
    <x v="14"/>
    <s v="F1"/>
    <x v="15"/>
    <s v="NALAGARH"/>
    <s v="YAMUNA NAGAR"/>
    <s v="SUNIL  KUMAR"/>
    <s v="NORTH ZONE"/>
    <s v="HARYANA"/>
    <s v="YAMUNA NAGAR"/>
    <s v="SUNIL  KUMAR"/>
    <s v="NORTH ZONE"/>
    <s v="HARYAN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7600"/>
    <n v="0"/>
    <n v="0"/>
    <n v="0"/>
    <n v="0"/>
    <n v="0"/>
    <n v="0"/>
    <n v="0"/>
    <n v="0"/>
    <n v="0"/>
    <n v="2"/>
    <n v="0"/>
    <n v="7600"/>
    <n v="0"/>
    <n v="2"/>
    <n v="0"/>
    <n v="7600"/>
  </r>
  <r>
    <n v="71"/>
    <x v="3"/>
    <x v="14"/>
    <s v="F1"/>
    <x v="13"/>
    <s v="RAIPUR RANI"/>
    <s v="YAMUNA NAGAR"/>
    <s v="SUNIL  KUMAR"/>
    <s v="NORTH ZONE"/>
    <s v="HARYANA"/>
    <s v="YAMUNA NAGAR"/>
    <s v="SUNIL  KUMAR"/>
    <s v="NORTH ZONE"/>
    <s v="HARYANA"/>
    <n v="0"/>
    <n v="0"/>
    <n v="0"/>
    <n v="0"/>
    <n v="4"/>
    <n v="0"/>
    <n v="14000"/>
    <n v="0"/>
    <n v="0"/>
    <n v="0"/>
    <n v="0"/>
    <n v="0"/>
    <n v="4"/>
    <n v="0"/>
    <n v="14000"/>
    <n v="0"/>
    <n v="0"/>
    <n v="0"/>
    <n v="0"/>
    <n v="0"/>
    <n v="0"/>
    <n v="0"/>
    <n v="0"/>
    <n v="0"/>
    <n v="0"/>
    <n v="7"/>
    <n v="0"/>
    <n v="24500"/>
    <n v="0"/>
    <n v="7"/>
    <n v="0"/>
    <n v="24500"/>
    <n v="0"/>
    <n v="0"/>
    <n v="0"/>
    <n v="0"/>
    <n v="7"/>
    <n v="0"/>
    <n v="26600"/>
    <n v="0"/>
    <n v="0"/>
    <n v="0"/>
    <n v="0"/>
    <n v="0"/>
    <n v="7"/>
    <n v="0"/>
    <n v="2660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7"/>
    <n v="40600"/>
    <n v="24500"/>
  </r>
  <r>
    <n v="72"/>
    <x v="3"/>
    <x v="14"/>
    <s v="F1"/>
    <x v="11"/>
    <s v="AMBALA CITY"/>
    <s v="YAMUNA NAGAR"/>
    <s v="SUNIL  KUMAR"/>
    <s v="NORTH ZONE"/>
    <s v="HARYANA"/>
    <s v="YAMUNA NAGAR"/>
    <s v="SUNIL  KUMAR"/>
    <s v="NORTH ZONE"/>
    <s v="HARYANA"/>
    <n v="0"/>
    <n v="0"/>
    <n v="0"/>
    <n v="0"/>
    <n v="4"/>
    <n v="0"/>
    <n v="14000"/>
    <n v="0"/>
    <n v="0"/>
    <n v="0"/>
    <n v="0"/>
    <n v="0"/>
    <n v="4"/>
    <n v="0"/>
    <n v="14000"/>
    <n v="0"/>
    <n v="2"/>
    <n v="0"/>
    <n v="7000"/>
    <n v="0"/>
    <n v="0"/>
    <n v="0"/>
    <n v="0"/>
    <n v="0"/>
    <n v="0"/>
    <n v="0"/>
    <n v="0"/>
    <n v="0"/>
    <n v="2"/>
    <n v="0"/>
    <n v="7000"/>
    <n v="0"/>
    <n v="0"/>
    <n v="0"/>
    <n v="0"/>
    <n v="0"/>
    <n v="0"/>
    <n v="0"/>
    <n v="0"/>
    <n v="0"/>
    <n v="3"/>
    <n v="3"/>
    <n v="11400"/>
    <n v="11400"/>
    <n v="3"/>
    <n v="3"/>
    <n v="11400"/>
    <n v="11400"/>
    <n v="0"/>
    <n v="3"/>
    <n v="0"/>
    <n v="11400"/>
    <n v="3"/>
    <n v="0"/>
    <n v="11400"/>
    <n v="0"/>
    <n v="0"/>
    <n v="0"/>
    <n v="0"/>
    <n v="0"/>
    <n v="3"/>
    <n v="3"/>
    <n v="11400"/>
    <n v="11400"/>
    <n v="12"/>
    <n v="6"/>
    <n v="43800"/>
    <n v="22800"/>
  </r>
  <r>
    <n v="73"/>
    <x v="3"/>
    <x v="14"/>
    <s v="F1"/>
    <x v="3"/>
    <s v="DERA BASSI"/>
    <s v="YAMUNA NAGAR"/>
    <s v="SUNIL  KUMAR"/>
    <s v="NORTH ZONE"/>
    <s v="HARYANA"/>
    <s v="YAMUNA NAGAR"/>
    <s v="SUNIL  KUMAR"/>
    <s v="NORTH ZONE"/>
    <s v="HARYANA"/>
    <n v="0"/>
    <n v="0"/>
    <n v="0"/>
    <n v="0"/>
    <n v="0"/>
    <n v="5"/>
    <n v="0"/>
    <n v="17500"/>
    <n v="0"/>
    <n v="0"/>
    <n v="0"/>
    <n v="0"/>
    <n v="0"/>
    <n v="5"/>
    <n v="0"/>
    <n v="17500"/>
    <n v="5"/>
    <n v="0"/>
    <n v="17500"/>
    <n v="0"/>
    <n v="0"/>
    <n v="0"/>
    <n v="0"/>
    <n v="0"/>
    <n v="10"/>
    <n v="0"/>
    <n v="35000"/>
    <n v="0"/>
    <n v="15"/>
    <n v="0"/>
    <n v="525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"/>
    <n v="5"/>
    <n v="52500"/>
    <n v="17500"/>
  </r>
  <r>
    <n v="74"/>
    <x v="3"/>
    <x v="14"/>
    <s v="F1"/>
    <x v="0"/>
    <s v="SAHARANPUR"/>
    <s v="YAMUNA NAGAR"/>
    <s v="SUNIL  KUMAR"/>
    <s v="NORTH ZONE"/>
    <s v="HARYANA"/>
    <s v="YAMUNA NAGAR"/>
    <s v="SUNIL  KUMAR"/>
    <s v="NORTH ZONE"/>
    <s v="HARYANA"/>
    <n v="0"/>
    <n v="14"/>
    <n v="0"/>
    <n v="49000"/>
    <n v="20"/>
    <n v="21"/>
    <n v="70000"/>
    <n v="73500"/>
    <n v="25"/>
    <n v="0"/>
    <n v="87500"/>
    <n v="0"/>
    <n v="45"/>
    <n v="35"/>
    <n v="157500"/>
    <n v="122500"/>
    <n v="25"/>
    <n v="0"/>
    <n v="87500"/>
    <n v="0"/>
    <n v="25"/>
    <n v="0"/>
    <n v="87500"/>
    <n v="0"/>
    <n v="35"/>
    <n v="0"/>
    <n v="122500"/>
    <n v="0"/>
    <n v="85"/>
    <n v="0"/>
    <n v="297500"/>
    <n v="0"/>
    <n v="0"/>
    <n v="0"/>
    <n v="0"/>
    <n v="0"/>
    <n v="0"/>
    <n v="19"/>
    <n v="0"/>
    <n v="72200"/>
    <n v="0"/>
    <n v="28"/>
    <n v="0"/>
    <n v="106400"/>
    <n v="0"/>
    <n v="47"/>
    <n v="0"/>
    <n v="178600"/>
    <n v="20"/>
    <n v="0"/>
    <n v="76000"/>
    <n v="0"/>
    <n v="0"/>
    <n v="0"/>
    <n v="0"/>
    <n v="0"/>
    <n v="50"/>
    <n v="14"/>
    <n v="190000"/>
    <n v="53200"/>
    <n v="70"/>
    <n v="14"/>
    <n v="266000"/>
    <n v="53200"/>
    <n v="200"/>
    <n v="96"/>
    <n v="721000"/>
    <n v="354300"/>
  </r>
  <r>
    <n v="75"/>
    <x v="3"/>
    <x v="14"/>
    <s v="F1"/>
    <x v="9"/>
    <s v="AMBALA CITY"/>
    <s v="YAMUNA NAGAR"/>
    <s v="SUNIL  KUMAR"/>
    <s v="NORTH ZONE"/>
    <s v="HARYANA"/>
    <s v="YAMUNA NAGAR"/>
    <s v="SUNIL  KUMAR"/>
    <s v="NORTH ZONE"/>
    <s v="HARYAN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0"/>
    <n v="26600"/>
    <n v="0"/>
    <n v="7"/>
    <n v="0"/>
    <n v="2660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0"/>
    <n v="26600"/>
  </r>
  <r>
    <n v="76"/>
    <x v="3"/>
    <x v="14"/>
    <s v="F1"/>
    <x v="14"/>
    <s v="AMBALA CANTT"/>
    <s v="YAMUNA NAGAR"/>
    <s v="SUNIL  KUMAR"/>
    <s v="NORTH ZONE"/>
    <s v="HARYANA"/>
    <s v="YAMUNA NAGAR"/>
    <s v="SUNIL  KUMAR"/>
    <s v="NORTH ZONE"/>
    <s v="HARYAN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.5"/>
    <n v="0"/>
    <n v="17100"/>
    <n v="0"/>
    <n v="4.5"/>
    <n v="0"/>
    <n v="17100"/>
    <n v="0"/>
    <n v="0"/>
    <n v="0"/>
    <n v="0"/>
    <n v="0"/>
    <n v="0"/>
    <n v="0"/>
    <n v="0"/>
    <n v="0"/>
    <n v="0"/>
    <n v="0"/>
    <n v="0"/>
    <n v="0"/>
    <n v="0"/>
    <n v="0"/>
    <n v="0"/>
    <n v="0"/>
    <n v="4.5"/>
    <n v="0"/>
    <n v="17100"/>
  </r>
  <r>
    <n v="77"/>
    <x v="3"/>
    <x v="14"/>
    <s v="F1"/>
    <x v="8"/>
    <s v="BARARA"/>
    <s v="YAMUNA NAGAR"/>
    <s v="SUNIL  KUMAR"/>
    <s v="NORTH ZONE"/>
    <s v="HARYANA"/>
    <s v="YAMUNA NAGAR"/>
    <s v="SUNIL  KUMAR"/>
    <s v="NORTH ZONE"/>
    <s v="HARYAN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3800"/>
    <n v="0"/>
    <n v="0"/>
    <n v="0"/>
    <n v="0"/>
    <n v="0"/>
    <n v="1"/>
    <n v="0"/>
    <n v="3800"/>
    <n v="0"/>
    <n v="1"/>
    <n v="0"/>
    <n v="3800"/>
  </r>
  <r>
    <n v="78"/>
    <x v="3"/>
    <x v="14"/>
    <s v="F1"/>
    <x v="10"/>
    <s v="YAMUNA NAGAR"/>
    <s v="YAMUNA NAGAR"/>
    <s v="SUNIL  KUMAR"/>
    <s v="NORTH ZONE"/>
    <s v="HARYANA"/>
    <s v="YAMUNA NAGAR"/>
    <s v="SUNIL  KUMAR"/>
    <s v="NORTH ZONE"/>
    <s v="HARYANA"/>
    <n v="15"/>
    <n v="10"/>
    <n v="52500"/>
    <n v="35000"/>
    <n v="20"/>
    <n v="11"/>
    <n v="70000"/>
    <n v="38500"/>
    <n v="25"/>
    <n v="23"/>
    <n v="87500"/>
    <n v="80500"/>
    <n v="60"/>
    <n v="44"/>
    <n v="210000"/>
    <n v="154000"/>
    <n v="0"/>
    <n v="3"/>
    <n v="0"/>
    <n v="10500"/>
    <n v="0"/>
    <n v="0"/>
    <n v="0"/>
    <n v="0"/>
    <n v="50"/>
    <n v="0"/>
    <n v="175000"/>
    <n v="0"/>
    <n v="50"/>
    <n v="3"/>
    <n v="175000"/>
    <n v="10500"/>
    <n v="0"/>
    <n v="14"/>
    <n v="0"/>
    <n v="53200"/>
    <n v="60"/>
    <n v="91"/>
    <n v="228000"/>
    <n v="345800"/>
    <n v="0"/>
    <n v="0"/>
    <n v="0"/>
    <n v="0"/>
    <n v="60"/>
    <n v="105"/>
    <n v="228000"/>
    <n v="399000"/>
    <n v="25"/>
    <n v="0"/>
    <n v="95000"/>
    <n v="0"/>
    <n v="0"/>
    <n v="0"/>
    <n v="0"/>
    <n v="0"/>
    <n v="25"/>
    <n v="0"/>
    <n v="95000"/>
    <n v="0"/>
    <n v="50"/>
    <n v="0"/>
    <n v="190000"/>
    <n v="0"/>
    <n v="220"/>
    <n v="152"/>
    <n v="803000"/>
    <n v="563500"/>
  </r>
  <r>
    <n v="79"/>
    <x v="3"/>
    <x v="14"/>
    <s v="F1"/>
    <x v="5"/>
    <s v="BADDI"/>
    <s v="YAMUNA NAGAR"/>
    <s v="SUNIL  KUMAR"/>
    <s v="NORTH ZONE"/>
    <s v="HARYANA"/>
    <s v="YAMUNA NAGAR"/>
    <s v="SUNIL  KUMAR"/>
    <s v="NORTH ZONE"/>
    <s v="HARYAN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0"/>
    <n v="26600"/>
    <n v="0"/>
    <n v="0"/>
    <n v="0"/>
    <n v="0"/>
    <n v="0"/>
    <n v="0"/>
    <n v="0"/>
    <n v="0"/>
    <n v="0"/>
    <n v="7"/>
    <n v="0"/>
    <n v="26600"/>
    <n v="0"/>
    <n v="7"/>
    <n v="0"/>
    <n v="26600"/>
  </r>
  <r>
    <n v="80"/>
    <x v="3"/>
    <x v="14"/>
    <s v="F1"/>
    <x v="6"/>
    <s v="NARAYANGARH"/>
    <s v="YAMUNA NAGAR"/>
    <s v="SUNIL  KUMAR"/>
    <s v="NORTH ZONE"/>
    <s v="HARYANA"/>
    <s v="YAMUNA NAGAR"/>
    <s v="SUNIL  KUMAR"/>
    <s v="NORTH ZONE"/>
    <s v="HARYANA"/>
    <n v="0"/>
    <n v="0"/>
    <n v="0"/>
    <n v="0"/>
    <n v="3"/>
    <n v="8"/>
    <n v="10500"/>
    <n v="28000"/>
    <n v="3"/>
    <n v="6"/>
    <n v="10500"/>
    <n v="21000"/>
    <n v="6"/>
    <n v="14"/>
    <n v="21000"/>
    <n v="49000"/>
    <n v="2"/>
    <n v="0"/>
    <n v="7000"/>
    <n v="0"/>
    <n v="0"/>
    <n v="0"/>
    <n v="0"/>
    <n v="0"/>
    <n v="10"/>
    <n v="0"/>
    <n v="35000"/>
    <n v="0"/>
    <n v="12"/>
    <n v="0"/>
    <n v="42000"/>
    <n v="0"/>
    <n v="0"/>
    <n v="7"/>
    <n v="0"/>
    <n v="26600"/>
    <n v="12"/>
    <n v="14"/>
    <n v="45600"/>
    <n v="53200"/>
    <n v="0"/>
    <n v="0"/>
    <n v="0"/>
    <n v="0"/>
    <n v="12"/>
    <n v="21"/>
    <n v="45600"/>
    <n v="79800"/>
    <n v="0"/>
    <n v="0"/>
    <n v="0"/>
    <n v="0"/>
    <n v="0"/>
    <n v="0"/>
    <n v="0"/>
    <n v="0"/>
    <n v="0"/>
    <n v="0"/>
    <n v="0"/>
    <n v="0"/>
    <n v="0"/>
    <n v="0"/>
    <n v="0"/>
    <n v="0"/>
    <n v="30"/>
    <n v="35"/>
    <n v="108600"/>
    <n v="128800"/>
  </r>
  <r>
    <n v="81"/>
    <x v="3"/>
    <x v="14"/>
    <s v="F1"/>
    <x v="17"/>
    <s v="CHHUTMALPUR"/>
    <s v="YAMUNA NAGAR"/>
    <s v="SUNIL  KUMAR"/>
    <s v="NORTH ZONE"/>
    <s v="HARYANA"/>
    <s v="YAMUNA NAGAR"/>
    <s v="SUNIL  KUMAR"/>
    <s v="NORTH ZONE"/>
    <s v="HARYAN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0"/>
    <n v="11400"/>
    <n v="0"/>
    <n v="7"/>
    <n v="0"/>
    <n v="26600"/>
    <n v="0"/>
    <n v="10"/>
    <n v="0"/>
    <n v="38000"/>
    <n v="0"/>
    <n v="10"/>
    <n v="0"/>
    <n v="38000"/>
  </r>
  <r>
    <n v="82"/>
    <x v="3"/>
    <x v="14"/>
    <s v="F1"/>
    <x v="1"/>
    <s v="YAMUNANAGAR"/>
    <s v="YAMUNA NAGAR"/>
    <s v="SUNIL  KUMAR"/>
    <s v="NORTH ZONE"/>
    <s v="HARYANA"/>
    <s v="YAMUNA NAGAR"/>
    <s v="SUNIL  KUMAR"/>
    <s v="NORTH ZONE"/>
    <s v="HARYANA"/>
    <n v="0"/>
    <n v="3"/>
    <n v="0"/>
    <n v="10500"/>
    <n v="0"/>
    <n v="0"/>
    <n v="0"/>
    <n v="0"/>
    <n v="0"/>
    <n v="2"/>
    <n v="0"/>
    <n v="7000"/>
    <n v="0"/>
    <n v="5"/>
    <n v="0"/>
    <n v="175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2"/>
    <n v="7600"/>
    <n v="7600"/>
    <n v="0"/>
    <n v="0"/>
    <n v="0"/>
    <n v="0"/>
    <n v="2"/>
    <n v="2"/>
    <n v="7600"/>
    <n v="7600"/>
    <n v="0"/>
    <n v="0"/>
    <n v="0"/>
    <n v="0"/>
    <n v="0"/>
    <n v="1"/>
    <n v="0"/>
    <n v="3800"/>
    <n v="0"/>
    <n v="0"/>
    <n v="0"/>
    <n v="0"/>
    <n v="0"/>
    <n v="1"/>
    <n v="0"/>
    <n v="3800"/>
    <n v="2"/>
    <n v="8"/>
    <n v="7600"/>
    <n v="28900"/>
  </r>
  <r>
    <n v="83"/>
    <x v="4"/>
    <x v="15"/>
    <s v="F1"/>
    <x v="0"/>
    <s v="SAHARANPUR"/>
    <s v="YAMUNA NAGAR"/>
    <s v="SUNIL  KUMAR"/>
    <s v="NORTH ZONE"/>
    <s v="HARYANA"/>
    <s v="YAMUNA NAGAR"/>
    <s v="SUNIL  KUMAR"/>
    <s v="NORTH ZONE"/>
    <s v="HARYAN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.75"/>
    <n v="0"/>
    <n v="17500"/>
    <n v="0"/>
    <n v="1.75"/>
    <n v="0"/>
    <n v="17500"/>
    <n v="0"/>
    <n v="0"/>
    <n v="0"/>
    <n v="0"/>
    <n v="0"/>
    <n v="3"/>
    <n v="0"/>
    <n v="30000"/>
    <n v="0"/>
    <n v="2"/>
    <n v="0"/>
    <n v="20000"/>
    <n v="0"/>
    <n v="5"/>
    <n v="0"/>
    <n v="50000"/>
    <n v="0"/>
    <n v="6.75"/>
    <n v="0"/>
    <n v="67500"/>
  </r>
  <r>
    <n v="84"/>
    <x v="4"/>
    <x v="15"/>
    <s v="F1"/>
    <x v="2"/>
    <s v="SAHARANPUR"/>
    <s v="YAMUNA NAGAR"/>
    <s v="SUNIL  KUMAR"/>
    <s v="NORTH ZONE"/>
    <s v="HARYANA"/>
    <s v="YAMUNA NAGAR"/>
    <s v="SUNIL  KUMAR"/>
    <s v="NORTH ZONE"/>
    <s v="HARYAN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25"/>
    <n v="0"/>
    <n v="2500"/>
    <n v="0"/>
    <n v="0.25"/>
    <n v="0"/>
    <n v="2500"/>
    <n v="0"/>
    <n v="0"/>
    <n v="0"/>
    <n v="0"/>
    <n v="0"/>
    <n v="0"/>
    <n v="0"/>
    <n v="0"/>
    <n v="0"/>
    <n v="0"/>
    <n v="0"/>
    <n v="0"/>
    <n v="0"/>
    <n v="0"/>
    <n v="0"/>
    <n v="0"/>
    <n v="0"/>
    <n v="0.25"/>
    <n v="0"/>
    <n v="2500"/>
  </r>
  <r>
    <n v="85"/>
    <x v="5"/>
    <x v="16"/>
    <s v="F1"/>
    <x v="3"/>
    <s v="DERA BASSI"/>
    <s v="YAMUNA NAGAR"/>
    <s v="SUNIL  KUMAR"/>
    <s v="NORTH ZONE"/>
    <s v="HARYANA"/>
    <s v="YAMUNA NAGAR"/>
    <s v="SUNIL  KUMAR"/>
    <s v="NORTH ZONE"/>
    <s v="HARYAN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.1000000000000001"/>
    <n v="0"/>
    <n v="19250"/>
    <n v="0"/>
    <n v="0"/>
    <n v="0"/>
    <n v="0"/>
    <n v="0"/>
    <n v="0"/>
    <n v="0"/>
    <n v="0"/>
    <n v="0"/>
    <n v="1.1000000000000001"/>
    <n v="0"/>
    <n v="19250"/>
    <n v="0"/>
    <n v="0"/>
    <n v="0"/>
    <n v="0"/>
    <n v="0"/>
    <n v="0"/>
    <n v="0"/>
    <n v="0"/>
    <n v="0"/>
    <n v="0"/>
    <n v="0"/>
    <n v="0"/>
    <n v="0"/>
    <n v="0"/>
    <n v="0"/>
    <n v="0"/>
    <n v="0"/>
    <n v="1.1000000000000001"/>
    <n v="0"/>
    <n v="19250"/>
  </r>
  <r>
    <n v="86"/>
    <x v="5"/>
    <x v="17"/>
    <s v="F1"/>
    <x v="18"/>
    <s v="AMBALA"/>
    <s v="YAMUNA NAGAR"/>
    <s v="SUNIL  KUMAR"/>
    <s v="NORTH ZONE"/>
    <s v="HARYANA"/>
    <s v="YAMUNA NAGAR"/>
    <s v="SUNIL  KUMAR"/>
    <s v="NORTH ZONE"/>
    <s v="HARYANA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73000"/>
    <n v="0"/>
    <n v="0"/>
    <n v="0"/>
    <n v="0"/>
    <n v="0"/>
    <n v="0"/>
    <n v="0"/>
    <n v="0"/>
    <n v="0"/>
    <n v="2"/>
    <n v="0"/>
    <n v="73000"/>
    <n v="0"/>
    <n v="0"/>
    <n v="1"/>
    <n v="0"/>
    <n v="38000"/>
    <n v="5"/>
    <n v="0"/>
    <n v="190000"/>
    <n v="0"/>
    <n v="0"/>
    <n v="0"/>
    <n v="0"/>
    <n v="0"/>
    <n v="5"/>
    <n v="1"/>
    <n v="190000"/>
    <n v="38000"/>
    <n v="0"/>
    <n v="0"/>
    <n v="0"/>
    <n v="0"/>
    <n v="0"/>
    <n v="0"/>
    <n v="0"/>
    <n v="0"/>
    <n v="0"/>
    <n v="0"/>
    <n v="0"/>
    <n v="0"/>
    <n v="0"/>
    <n v="0"/>
    <n v="0"/>
    <n v="0"/>
    <n v="7"/>
    <n v="1"/>
    <n v="263000"/>
    <n v="38000"/>
  </r>
  <r>
    <n v="87"/>
    <x v="5"/>
    <x v="17"/>
    <s v="F1"/>
    <x v="10"/>
    <s v="YAMUNA NAGAR"/>
    <s v="YAMUNA NAGAR"/>
    <s v="SUNIL  KUMAR"/>
    <s v="NORTH ZONE"/>
    <s v="HARYANA"/>
    <s v="YAMUNA NAGAR"/>
    <s v="SUNIL  KUMAR"/>
    <s v="NORTH ZONE"/>
    <s v="HARYAN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73000"/>
    <n v="0"/>
    <n v="2"/>
    <n v="0"/>
    <n v="73000"/>
    <n v="0"/>
    <n v="0"/>
    <n v="2"/>
    <n v="0"/>
    <n v="76000"/>
    <n v="5"/>
    <n v="0"/>
    <n v="190000"/>
    <n v="0"/>
    <n v="0"/>
    <n v="0"/>
    <n v="0"/>
    <n v="0"/>
    <n v="5"/>
    <n v="2"/>
    <n v="190000"/>
    <n v="76000"/>
    <n v="0"/>
    <n v="0"/>
    <n v="0"/>
    <n v="0"/>
    <n v="0"/>
    <n v="0"/>
    <n v="0"/>
    <n v="0"/>
    <n v="0"/>
    <n v="0"/>
    <n v="0"/>
    <n v="0"/>
    <n v="0"/>
    <n v="0"/>
    <n v="0"/>
    <n v="0"/>
    <n v="7"/>
    <n v="2"/>
    <n v="263000"/>
    <n v="76000"/>
  </r>
  <r>
    <n v="88"/>
    <x v="5"/>
    <x v="18"/>
    <s v="F1"/>
    <x v="0"/>
    <s v="SAHARANPUR"/>
    <s v="YAMUNA NAGAR"/>
    <s v="SUNIL  KUMAR"/>
    <s v="NORTH ZONE"/>
    <s v="HARYANA"/>
    <s v="YAMUNA NAGAR"/>
    <s v="SUNIL  KUMAR"/>
    <s v="NORTH ZONE"/>
    <s v="HARYAN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5"/>
    <n v="0"/>
    <n v="16000"/>
    <n v="0"/>
    <n v="0.5"/>
    <n v="0"/>
    <n v="16000"/>
    <n v="0"/>
    <n v="1"/>
    <n v="0"/>
    <n v="33000"/>
    <n v="0"/>
    <n v="0"/>
    <n v="0"/>
    <n v="0"/>
    <n v="0"/>
    <n v="0"/>
    <n v="0"/>
    <n v="0"/>
    <n v="0"/>
    <n v="1"/>
    <n v="0"/>
    <n v="33000"/>
    <n v="0"/>
    <n v="0"/>
    <n v="0"/>
    <n v="0"/>
    <n v="0"/>
    <n v="0"/>
    <n v="0"/>
    <n v="0"/>
    <n v="0"/>
    <n v="0"/>
    <n v="0"/>
    <n v="0"/>
    <n v="0"/>
    <n v="0"/>
    <n v="0"/>
    <n v="0"/>
    <n v="0"/>
    <n v="1.5"/>
    <n v="0"/>
    <n v="49000"/>
  </r>
  <r>
    <n v="89"/>
    <x v="5"/>
    <x v="18"/>
    <s v="F1"/>
    <x v="10"/>
    <s v="YAMUNA NAGAR"/>
    <s v="YAMUNA NAGAR"/>
    <s v="SUNIL  KUMAR"/>
    <s v="NORTH ZONE"/>
    <s v="HARYANA"/>
    <s v="YAMUNA NAGAR"/>
    <s v="SUNIL  KUMAR"/>
    <s v="NORTH ZONE"/>
    <s v="HARYANA"/>
    <n v="0"/>
    <n v="0"/>
    <n v="0"/>
    <n v="0"/>
    <n v="0"/>
    <n v="0.5"/>
    <n v="0"/>
    <n v="16000"/>
    <n v="0"/>
    <n v="0"/>
    <n v="0"/>
    <n v="0"/>
    <n v="0"/>
    <n v="0.5"/>
    <n v="0"/>
    <n v="16000"/>
    <n v="0"/>
    <n v="0"/>
    <n v="0"/>
    <n v="0"/>
    <n v="0"/>
    <n v="0"/>
    <n v="0"/>
    <n v="0"/>
    <n v="2"/>
    <n v="0"/>
    <n v="64000"/>
    <n v="0"/>
    <n v="2"/>
    <n v="0"/>
    <n v="64000"/>
    <n v="0"/>
    <n v="0"/>
    <n v="3"/>
    <n v="0"/>
    <n v="99000"/>
    <n v="2"/>
    <n v="0.5"/>
    <n v="66000"/>
    <n v="16500"/>
    <n v="0"/>
    <n v="0"/>
    <n v="0"/>
    <n v="0"/>
    <n v="2"/>
    <n v="3.5"/>
    <n v="66000"/>
    <n v="115500"/>
    <n v="0"/>
    <n v="0"/>
    <n v="0"/>
    <n v="0"/>
    <n v="0"/>
    <n v="0"/>
    <n v="0"/>
    <n v="0"/>
    <n v="0"/>
    <n v="0"/>
    <n v="0"/>
    <n v="0"/>
    <n v="0"/>
    <n v="0"/>
    <n v="0"/>
    <n v="0"/>
    <n v="4"/>
    <n v="4"/>
    <n v="130000"/>
    <n v="131500"/>
  </r>
  <r>
    <n v="90"/>
    <x v="6"/>
    <x v="19"/>
    <s v="OP"/>
    <x v="14"/>
    <s v="AMBALA CANTT"/>
    <s v="YAMUNA NAGAR"/>
    <s v="SUNIL  KUMAR"/>
    <s v="NORTH ZONE"/>
    <s v="HARYANA"/>
    <s v="YAMUNA NAGAR"/>
    <s v="SUNIL  KUMAR"/>
    <s v="NORTH ZONE"/>
    <s v="HARYAN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"/>
    <n v="0"/>
    <n v="8000"/>
    <n v="0"/>
    <n v="0"/>
    <n v="0"/>
    <n v="0"/>
    <n v="0"/>
    <n v="0"/>
    <n v="0"/>
    <n v="0"/>
    <n v="0"/>
    <n v="20"/>
    <n v="0"/>
    <n v="8000"/>
    <n v="0"/>
    <n v="20"/>
    <n v="0"/>
    <n v="8000"/>
  </r>
  <r>
    <n v="91"/>
    <x v="7"/>
    <x v="20"/>
    <s v="OP"/>
    <x v="0"/>
    <s v="SAHARANPUR"/>
    <s v="YAMUNA NAGAR"/>
    <s v="SUNIL  KUMAR"/>
    <s v="NORTH ZONE"/>
    <s v="HARYANA"/>
    <s v="YAMUNA NAGAR"/>
    <s v="SUNIL  KUMAR"/>
    <s v="NORTH ZONE"/>
    <s v="HARYAN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0"/>
    <n v="0"/>
    <n v="28500"/>
    <n v="0"/>
    <n v="0"/>
    <n v="0"/>
    <n v="0"/>
    <n v="0"/>
    <n v="0"/>
    <n v="0"/>
    <n v="0"/>
    <n v="0"/>
    <n v="60"/>
    <n v="0"/>
    <n v="28500"/>
    <n v="0"/>
    <n v="60"/>
    <n v="0"/>
    <n v="28500"/>
  </r>
  <r>
    <n v="92"/>
    <x v="8"/>
    <x v="21"/>
    <s v="F1"/>
    <x v="1"/>
    <s v="YAMUNANAGAR"/>
    <s v="YAMUNA NAGAR"/>
    <s v="SUNIL  KUMAR"/>
    <s v="NORTH ZONE"/>
    <s v="HARYANA"/>
    <s v="YAMUNA NAGAR"/>
    <s v="SUNIL  KUMAR"/>
    <s v="NORTH ZONE"/>
    <s v="HARYANA"/>
    <n v="400"/>
    <n v="416"/>
    <n v="81000"/>
    <n v="84240"/>
    <n v="0"/>
    <n v="320"/>
    <n v="0"/>
    <n v="64800"/>
    <n v="0"/>
    <n v="0"/>
    <n v="0"/>
    <n v="0"/>
    <n v="400"/>
    <n v="736"/>
    <n v="81000"/>
    <n v="149040"/>
    <n v="0"/>
    <n v="-160"/>
    <n v="0"/>
    <n v="-32400"/>
    <n v="0"/>
    <n v="0"/>
    <n v="0"/>
    <n v="0"/>
    <n v="0"/>
    <n v="0"/>
    <n v="0"/>
    <n v="0"/>
    <n v="0"/>
    <n v="-160"/>
    <n v="0"/>
    <n v="-324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00"/>
    <n v="576"/>
    <n v="81000"/>
    <n v="116640"/>
  </r>
  <r>
    <n v="93"/>
    <x v="8"/>
    <x v="21"/>
    <s v="F1"/>
    <x v="17"/>
    <s v="CHHUTMALPUR"/>
    <s v="YAMUNA NAGAR"/>
    <s v="SUNIL  KUMAR"/>
    <s v="NORTH ZONE"/>
    <s v="HARYANA"/>
    <s v="YAMUNA NAGAR"/>
    <s v="SUNIL  KUMAR"/>
    <s v="NORTH ZONE"/>
    <s v="HARYAN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20"/>
    <n v="0"/>
    <n v="64800"/>
    <n v="0"/>
    <n v="0"/>
    <n v="0"/>
    <n v="0"/>
    <n v="0"/>
    <n v="320"/>
    <n v="0"/>
    <n v="64800"/>
    <n v="0"/>
    <n v="320"/>
    <n v="0"/>
    <n v="64800"/>
  </r>
  <r>
    <n v="94"/>
    <x v="8"/>
    <x v="21"/>
    <s v="F1"/>
    <x v="19"/>
    <s v="RADAUR"/>
    <s v="YAMUNA NAGAR"/>
    <s v="SUNIL  KUMAR"/>
    <s v="NORTH ZONE"/>
    <s v="HARYANA"/>
    <s v="YAMUNA NAGAR"/>
    <s v="SUNIL  KUMAR"/>
    <s v="NORTH ZONE"/>
    <s v="HARYAN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2"/>
    <n v="0"/>
    <n v="6480"/>
    <n v="0"/>
    <n v="0"/>
    <n v="0"/>
    <n v="0"/>
    <n v="0"/>
    <n v="32"/>
    <n v="0"/>
    <n v="6480"/>
    <n v="0"/>
    <n v="32"/>
    <n v="0"/>
    <n v="6480"/>
  </r>
  <r>
    <n v="95"/>
    <x v="8"/>
    <x v="21"/>
    <s v="F1"/>
    <x v="6"/>
    <s v="NARAYANGARH"/>
    <s v="YAMUNA NAGAR"/>
    <s v="SUNIL  KUMAR"/>
    <s v="NORTH ZONE"/>
    <s v="HARYANA"/>
    <s v="YAMUNA NAGAR"/>
    <s v="SUNIL  KUMAR"/>
    <s v="NORTH ZONE"/>
    <s v="HARYANA"/>
    <n v="0"/>
    <n v="0"/>
    <n v="0"/>
    <n v="0"/>
    <n v="0"/>
    <n v="160"/>
    <n v="0"/>
    <n v="32400"/>
    <n v="0"/>
    <n v="0"/>
    <n v="0"/>
    <n v="0"/>
    <n v="0"/>
    <n v="160"/>
    <n v="0"/>
    <n v="32400"/>
    <n v="0"/>
    <n v="106"/>
    <n v="0"/>
    <n v="21465"/>
    <n v="0"/>
    <n v="0"/>
    <n v="0"/>
    <n v="0"/>
    <n v="0"/>
    <n v="0"/>
    <n v="0"/>
    <n v="0"/>
    <n v="0"/>
    <n v="106"/>
    <n v="0"/>
    <n v="2146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66"/>
    <n v="0"/>
    <n v="53865"/>
  </r>
  <r>
    <n v="96"/>
    <x v="8"/>
    <x v="21"/>
    <s v="F1"/>
    <x v="16"/>
    <s v="JAGADHRI"/>
    <s v="YAMUNA NAGAR"/>
    <s v="SUNIL  KUMAR"/>
    <s v="NORTH ZONE"/>
    <s v="HARYANA"/>
    <s v="YAMUNA NAGAR"/>
    <s v="SUNIL  KUMAR"/>
    <s v="NORTH ZONE"/>
    <s v="HARYAN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4"/>
    <n v="0"/>
    <n v="12960"/>
    <n v="0"/>
    <n v="0"/>
    <n v="0"/>
    <n v="0"/>
    <n v="0"/>
    <n v="64"/>
    <n v="0"/>
    <n v="12960"/>
    <n v="0"/>
    <n v="64"/>
    <n v="0"/>
    <n v="12960"/>
  </r>
  <r>
    <n v="97"/>
    <x v="8"/>
    <x v="21"/>
    <s v="F1"/>
    <x v="11"/>
    <s v="AMBALA CITY"/>
    <s v="YAMUNA NAGAR"/>
    <s v="SUNIL  KUMAR"/>
    <s v="NORTH ZONE"/>
    <s v="HARYANA"/>
    <s v="YAMUNA NAGAR"/>
    <s v="SUNIL  KUMAR"/>
    <s v="NORTH ZONE"/>
    <s v="HARYANA"/>
    <n v="0"/>
    <n v="0"/>
    <n v="0"/>
    <n v="0"/>
    <n v="300"/>
    <n v="320"/>
    <n v="60750"/>
    <n v="64800"/>
    <n v="0"/>
    <n v="0"/>
    <n v="0"/>
    <n v="0"/>
    <n v="300"/>
    <n v="320"/>
    <n v="60750"/>
    <n v="64800"/>
    <n v="0"/>
    <n v="-125"/>
    <n v="0"/>
    <n v="-25312.5"/>
    <n v="0"/>
    <n v="0"/>
    <n v="0"/>
    <n v="0"/>
    <n v="0"/>
    <n v="0"/>
    <n v="0"/>
    <n v="0"/>
    <n v="0"/>
    <n v="-125"/>
    <n v="0"/>
    <n v="-25312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00"/>
    <n v="195"/>
    <n v="60750"/>
    <n v="39487.5"/>
  </r>
  <r>
    <n v="98"/>
    <x v="8"/>
    <x v="21"/>
    <s v="F1"/>
    <x v="20"/>
    <s v="AMBALA CITY"/>
    <s v="YAMUNA NAGAR"/>
    <s v="SUNIL  KUMAR"/>
    <s v="NORTH ZONE"/>
    <s v="HARYANA"/>
    <s v="YAMUNA NAGAR"/>
    <s v="SUNIL  KUMAR"/>
    <s v="NORTH ZONE"/>
    <s v="HARYANA"/>
    <n v="0"/>
    <n v="0"/>
    <n v="0"/>
    <n v="0"/>
    <n v="0"/>
    <n v="576"/>
    <n v="0"/>
    <n v="116640"/>
    <n v="0"/>
    <n v="0"/>
    <n v="0"/>
    <n v="0"/>
    <n v="0"/>
    <n v="576"/>
    <n v="0"/>
    <n v="116640"/>
    <n v="0"/>
    <n v="-224"/>
    <n v="0"/>
    <n v="-45360"/>
    <n v="0"/>
    <n v="0"/>
    <n v="0"/>
    <n v="0"/>
    <n v="0"/>
    <n v="0"/>
    <n v="0"/>
    <n v="0"/>
    <n v="0"/>
    <n v="-224"/>
    <n v="0"/>
    <n v="-4536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52"/>
    <n v="0"/>
    <n v="71280"/>
  </r>
  <r>
    <n v="99"/>
    <x v="8"/>
    <x v="21"/>
    <s v="F1"/>
    <x v="0"/>
    <s v="SAHARANPUR"/>
    <s v="YAMUNA NAGAR"/>
    <s v="SUNIL  KUMAR"/>
    <s v="NORTH ZONE"/>
    <s v="HARYANA"/>
    <s v="YAMUNA NAGAR"/>
    <s v="SUNIL  KUMAR"/>
    <s v="NORTH ZONE"/>
    <s v="HARYANA"/>
    <n v="1200"/>
    <n v="2016"/>
    <n v="243000"/>
    <n v="408240"/>
    <n v="5000"/>
    <n v="3520"/>
    <n v="1012500"/>
    <n v="712800"/>
    <n v="0"/>
    <n v="0"/>
    <n v="0"/>
    <n v="0"/>
    <n v="6200"/>
    <n v="5536"/>
    <n v="1255500"/>
    <n v="11210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920"/>
    <n v="0"/>
    <n v="388800"/>
    <n v="1000"/>
    <n v="0"/>
    <n v="202500"/>
    <n v="0"/>
    <n v="1000"/>
    <n v="1920"/>
    <n v="202500"/>
    <n v="388800"/>
    <n v="7200"/>
    <n v="7456"/>
    <n v="1458000"/>
    <n v="1509840"/>
  </r>
  <r>
    <n v="100"/>
    <x v="8"/>
    <x v="21"/>
    <s v="F1"/>
    <x v="13"/>
    <s v="RAIPUR RANI"/>
    <s v="YAMUNA NAGAR"/>
    <s v="SUNIL  KUMAR"/>
    <s v="NORTH ZONE"/>
    <s v="HARYANA"/>
    <s v="YAMUNA NAGAR"/>
    <s v="SUNIL  KUMAR"/>
    <s v="NORTH ZONE"/>
    <s v="HARYANA"/>
    <n v="0"/>
    <n v="0"/>
    <n v="0"/>
    <n v="0"/>
    <n v="300"/>
    <n v="192"/>
    <n v="60750"/>
    <n v="38880"/>
    <n v="0"/>
    <n v="0"/>
    <n v="0"/>
    <n v="0"/>
    <n v="300"/>
    <n v="192"/>
    <n v="60750"/>
    <n v="3888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00"/>
    <n v="192"/>
    <n v="60750"/>
    <n v="38880"/>
  </r>
  <r>
    <n v="101"/>
    <x v="8"/>
    <x v="21"/>
    <s v="F1"/>
    <x v="2"/>
    <s v="SAHARANPUR"/>
    <s v="YAMUNA NAGAR"/>
    <s v="SUNIL  KUMAR"/>
    <s v="NORTH ZONE"/>
    <s v="HARYANA"/>
    <s v="YAMUNA NAGAR"/>
    <s v="SUNIL  KUMAR"/>
    <s v="NORTH ZONE"/>
    <s v="HARYANA"/>
    <n v="300"/>
    <n v="1024"/>
    <n v="60750"/>
    <n v="207360"/>
    <n v="1500"/>
    <n v="3520"/>
    <n v="303750"/>
    <n v="712800"/>
    <n v="0"/>
    <n v="0"/>
    <n v="0"/>
    <n v="0"/>
    <n v="1800"/>
    <n v="4544"/>
    <n v="364500"/>
    <n v="92016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40"/>
    <n v="0"/>
    <n v="129600"/>
    <n v="0"/>
    <n v="0"/>
    <n v="0"/>
    <n v="0"/>
    <n v="0"/>
    <n v="640"/>
    <n v="0"/>
    <n v="129600"/>
    <n v="1800"/>
    <n v="5184"/>
    <n v="364500"/>
    <n v="1049760"/>
  </r>
  <r>
    <n v="102"/>
    <x v="8"/>
    <x v="22"/>
    <s v="F1"/>
    <x v="2"/>
    <s v="SAHARANPUR"/>
    <s v="YAMUNA NAGAR"/>
    <s v="SUNIL  KUMAR"/>
    <s v="NORTH ZONE"/>
    <s v="HARYANA"/>
    <s v="YAMUNA NAGAR"/>
    <s v="SUNIL  KUMAR"/>
    <s v="NORTH ZONE"/>
    <s v="HARYANA"/>
    <n v="100"/>
    <n v="448"/>
    <n v="25200"/>
    <n v="112896"/>
    <n v="300"/>
    <n v="0"/>
    <n v="75600"/>
    <n v="0"/>
    <n v="0"/>
    <n v="160"/>
    <n v="0"/>
    <n v="40320"/>
    <n v="400"/>
    <n v="608"/>
    <n v="100800"/>
    <n v="1532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00"/>
    <n v="608"/>
    <n v="100800"/>
    <n v="153216"/>
  </r>
  <r>
    <n v="103"/>
    <x v="8"/>
    <x v="22"/>
    <s v="F1"/>
    <x v="6"/>
    <s v="NARAYANGARH"/>
    <s v="YAMUNA NAGAR"/>
    <s v="SUNIL  KUMAR"/>
    <s v="NORTH ZONE"/>
    <s v="HARYANA"/>
    <s v="YAMUNA NAGAR"/>
    <s v="SUNIL  KUMAR"/>
    <s v="NORTH ZONE"/>
    <s v="HARYANA"/>
    <n v="0"/>
    <n v="0"/>
    <n v="0"/>
    <n v="0"/>
    <n v="0"/>
    <n v="64"/>
    <n v="0"/>
    <n v="16128"/>
    <n v="0"/>
    <n v="0"/>
    <n v="0"/>
    <n v="0"/>
    <n v="0"/>
    <n v="64"/>
    <n v="0"/>
    <n v="1612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4"/>
    <n v="0"/>
    <n v="16128"/>
  </r>
  <r>
    <n v="104"/>
    <x v="8"/>
    <x v="22"/>
    <s v="F1"/>
    <x v="13"/>
    <s v="RAIPUR RANI"/>
    <s v="YAMUNA NAGAR"/>
    <s v="SUNIL  KUMAR"/>
    <s v="NORTH ZONE"/>
    <s v="HARYANA"/>
    <s v="YAMUNA NAGAR"/>
    <s v="SUNIL  KUMAR"/>
    <s v="NORTH ZONE"/>
    <s v="HARYANA"/>
    <n v="0"/>
    <n v="0"/>
    <n v="0"/>
    <n v="0"/>
    <n v="200"/>
    <n v="0"/>
    <n v="50400"/>
    <n v="0"/>
    <n v="0"/>
    <n v="0"/>
    <n v="0"/>
    <n v="0"/>
    <n v="200"/>
    <n v="0"/>
    <n v="504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0"/>
    <n v="0"/>
    <n v="50400"/>
    <n v="0"/>
  </r>
  <r>
    <n v="105"/>
    <x v="8"/>
    <x v="22"/>
    <s v="F1"/>
    <x v="0"/>
    <s v="SAHARANPUR"/>
    <s v="YAMUNA NAGAR"/>
    <s v="SUNIL  KUMAR"/>
    <s v="NORTH ZONE"/>
    <s v="HARYANA"/>
    <s v="YAMUNA NAGAR"/>
    <s v="SUNIL  KUMAR"/>
    <s v="NORTH ZONE"/>
    <s v="HARYANA"/>
    <n v="200"/>
    <n v="0"/>
    <n v="50400"/>
    <n v="0"/>
    <n v="200"/>
    <n v="0"/>
    <n v="50400"/>
    <n v="0"/>
    <n v="0"/>
    <n v="0"/>
    <n v="0"/>
    <n v="0"/>
    <n v="400"/>
    <n v="0"/>
    <n v="1008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00"/>
    <n v="0"/>
    <n v="100800"/>
    <n v="0"/>
  </r>
  <r>
    <n v="106"/>
    <x v="8"/>
    <x v="22"/>
    <s v="F1"/>
    <x v="15"/>
    <s v="NALAGARH"/>
    <s v="YAMUNA NAGAR"/>
    <s v="SUNIL  KUMAR"/>
    <s v="NORTH ZONE"/>
    <s v="HARYANA"/>
    <s v="YAMUNA NAGAR"/>
    <s v="SUNIL  KUMAR"/>
    <s v="NORTH ZONE"/>
    <s v="HARYANA"/>
    <n v="0"/>
    <n v="0"/>
    <n v="0"/>
    <n v="0"/>
    <n v="0"/>
    <n v="160"/>
    <n v="0"/>
    <n v="40320"/>
    <n v="0"/>
    <n v="0"/>
    <n v="0"/>
    <n v="0"/>
    <n v="0"/>
    <n v="160"/>
    <n v="0"/>
    <n v="403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0"/>
    <n v="0"/>
    <n v="40320"/>
  </r>
  <r>
    <n v="107"/>
    <x v="9"/>
    <x v="23"/>
    <s v="F1"/>
    <x v="3"/>
    <s v="DERA BASSI"/>
    <s v="YAMUNA NAGAR"/>
    <s v="SUNIL  KUMAR"/>
    <s v="NORTH ZONE"/>
    <s v="HARYANA"/>
    <s v="YAMUNA NAGAR"/>
    <s v="SUNIL  KUMAR"/>
    <s v="NORTH ZONE"/>
    <s v="HARYANA"/>
    <n v="0"/>
    <n v="0"/>
    <n v="0"/>
    <n v="0"/>
    <n v="0"/>
    <n v="150"/>
    <n v="0"/>
    <n v="44550"/>
    <n v="0"/>
    <n v="-60"/>
    <n v="0"/>
    <n v="-17820"/>
    <n v="0"/>
    <n v="90"/>
    <n v="0"/>
    <n v="267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0"/>
    <n v="0"/>
    <n v="26730"/>
  </r>
  <r>
    <n v="108"/>
    <x v="9"/>
    <x v="23"/>
    <s v="F1"/>
    <x v="11"/>
    <s v="AMBALA CITY"/>
    <s v="YAMUNA NAGAR"/>
    <s v="SUNIL  KUMAR"/>
    <s v="NORTH ZONE"/>
    <s v="HARYANA"/>
    <s v="YAMUNA NAGAR"/>
    <s v="SUNIL  KUMAR"/>
    <s v="NORTH ZONE"/>
    <s v="HARYANA"/>
    <n v="0"/>
    <n v="0"/>
    <n v="0"/>
    <n v="0"/>
    <n v="0"/>
    <n v="66"/>
    <n v="0"/>
    <n v="19602"/>
    <n v="0"/>
    <n v="0"/>
    <n v="0"/>
    <n v="0"/>
    <n v="0"/>
    <n v="66"/>
    <n v="0"/>
    <n v="196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6"/>
    <n v="0"/>
    <n v="19602"/>
  </r>
  <r>
    <n v="109"/>
    <x v="9"/>
    <x v="24"/>
    <s v="F1"/>
    <x v="10"/>
    <s v="YAMUNA NAGAR"/>
    <s v="YAMUNA NAGAR"/>
    <s v="SUNIL  KUMAR"/>
    <s v="NORTH ZONE"/>
    <s v="HARYANA"/>
    <s v="YAMUNA NAGAR"/>
    <s v="SUNIL  KUMAR"/>
    <s v="NORTH ZONE"/>
    <s v="HARYANA"/>
    <n v="3000"/>
    <n v="540"/>
    <n v="931500"/>
    <n v="167670"/>
    <n v="2000"/>
    <n v="2100"/>
    <n v="621000"/>
    <n v="652050"/>
    <n v="0"/>
    <n v="-210"/>
    <n v="0"/>
    <n v="-65205"/>
    <n v="5000"/>
    <n v="2430"/>
    <n v="1552500"/>
    <n v="7545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000"/>
    <n v="2430"/>
    <n v="1552500"/>
    <n v="754515"/>
  </r>
  <r>
    <n v="110"/>
    <x v="9"/>
    <x v="24"/>
    <s v="F1"/>
    <x v="7"/>
    <s v="DHANAURA"/>
    <s v="YAMUNA NAGAR"/>
    <s v="SUNIL  KUMAR"/>
    <s v="NORTH ZONE"/>
    <s v="HARYANA"/>
    <s v="YAMUNA NAGAR"/>
    <s v="SUNIL  KUMAR"/>
    <s v="NORTH ZONE"/>
    <s v="HARYANA"/>
    <n v="2000"/>
    <n v="150"/>
    <n v="621000"/>
    <n v="46575"/>
    <n v="2000"/>
    <n v="600"/>
    <n v="621000"/>
    <n v="186300"/>
    <n v="0"/>
    <n v="0"/>
    <n v="0"/>
    <n v="0"/>
    <n v="4000"/>
    <n v="750"/>
    <n v="1242000"/>
    <n v="2328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000"/>
    <n v="750"/>
    <n v="1242000"/>
    <n v="232875"/>
  </r>
  <r>
    <n v="111"/>
    <x v="9"/>
    <x v="24"/>
    <s v="F1"/>
    <x v="1"/>
    <s v="YAMUNANAGAR"/>
    <s v="YAMUNA NAGAR"/>
    <s v="SUNIL  KUMAR"/>
    <s v="NORTH ZONE"/>
    <s v="HARYANA"/>
    <s v="YAMUNA NAGAR"/>
    <s v="SUNIL  KUMAR"/>
    <s v="NORTH ZONE"/>
    <s v="HARYANA"/>
    <n v="1000"/>
    <n v="600"/>
    <n v="310500"/>
    <n v="186300"/>
    <n v="1000"/>
    <n v="1050"/>
    <n v="310500"/>
    <n v="326025"/>
    <n v="0"/>
    <n v="-30"/>
    <n v="0"/>
    <n v="-9315"/>
    <n v="2000"/>
    <n v="1620"/>
    <n v="621000"/>
    <n v="5030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00"/>
    <n v="1620"/>
    <n v="621000"/>
    <n v="503010"/>
  </r>
  <r>
    <n v="112"/>
    <x v="9"/>
    <x v="24"/>
    <s v="F1"/>
    <x v="14"/>
    <s v="AMBALA CANTT"/>
    <s v="YAMUNA NAGAR"/>
    <s v="SUNIL  KUMAR"/>
    <s v="NORTH ZONE"/>
    <s v="HARYANA"/>
    <s v="YAMUNA NAGAR"/>
    <s v="SUNIL  KUMAR"/>
    <s v="NORTH ZONE"/>
    <s v="HARYANA"/>
    <n v="2000"/>
    <n v="810"/>
    <n v="621000"/>
    <n v="251505"/>
    <n v="3000"/>
    <n v="2700"/>
    <n v="931500"/>
    <n v="838350"/>
    <n v="0"/>
    <n v="-45"/>
    <n v="0"/>
    <n v="-13972.5"/>
    <n v="5000"/>
    <n v="3465"/>
    <n v="1552500"/>
    <n v="1075882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000"/>
    <n v="3465"/>
    <n v="1552500"/>
    <n v="1075882.5"/>
  </r>
  <r>
    <n v="113"/>
    <x v="9"/>
    <x v="24"/>
    <s v="F1"/>
    <x v="20"/>
    <s v="AMBALA CITY"/>
    <s v="YAMUNA NAGAR"/>
    <s v="SUNIL  KUMAR"/>
    <s v="NORTH ZONE"/>
    <s v="HARYANA"/>
    <s v="YAMUNA NAGAR"/>
    <s v="SUNIL  KUMAR"/>
    <s v="NORTH ZONE"/>
    <s v="HARYANA"/>
    <n v="3000"/>
    <n v="840"/>
    <n v="931500"/>
    <n v="260820"/>
    <n v="7000"/>
    <n v="4500"/>
    <n v="2173500"/>
    <n v="1397250"/>
    <n v="0"/>
    <n v="15"/>
    <n v="0"/>
    <n v="4657.5"/>
    <n v="10000"/>
    <n v="5355"/>
    <n v="3105000"/>
    <n v="1662727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000"/>
    <n v="5355"/>
    <n v="3105000"/>
    <n v="1662727.5"/>
  </r>
  <r>
    <n v="114"/>
    <x v="9"/>
    <x v="24"/>
    <s v="F1"/>
    <x v="6"/>
    <s v="NARAYANGARH"/>
    <s v="YAMUNA NAGAR"/>
    <s v="SUNIL  KUMAR"/>
    <s v="NORTH ZONE"/>
    <s v="HARYANA"/>
    <s v="YAMUNA NAGAR"/>
    <s v="SUNIL  KUMAR"/>
    <s v="NORTH ZONE"/>
    <s v="HARYANA"/>
    <n v="1500"/>
    <n v="300"/>
    <n v="465750"/>
    <n v="93150"/>
    <n v="1500"/>
    <n v="870"/>
    <n v="465750"/>
    <n v="270135"/>
    <n v="0"/>
    <n v="0"/>
    <n v="0"/>
    <n v="0"/>
    <n v="3000"/>
    <n v="1170"/>
    <n v="931500"/>
    <n v="36328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000"/>
    <n v="1170"/>
    <n v="931500"/>
    <n v="363285"/>
  </r>
  <r>
    <n v="115"/>
    <x v="9"/>
    <x v="24"/>
    <s v="F1"/>
    <x v="9"/>
    <s v="AMBALA CITY"/>
    <s v="YAMUNA NAGAR"/>
    <s v="SUNIL  KUMAR"/>
    <s v="NORTH ZONE"/>
    <s v="HARYANA"/>
    <s v="YAMUNA NAGAR"/>
    <s v="SUNIL  KUMAR"/>
    <s v="NORTH ZONE"/>
    <s v="HARYANA"/>
    <n v="2000"/>
    <n v="1050"/>
    <n v="621000"/>
    <n v="326025"/>
    <n v="3000"/>
    <n v="3330"/>
    <n v="931500"/>
    <n v="1033965"/>
    <n v="0"/>
    <n v="-501"/>
    <n v="0"/>
    <n v="-155560.5"/>
    <n v="5000"/>
    <n v="3879"/>
    <n v="1552500"/>
    <n v="1204429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000"/>
    <n v="3879"/>
    <n v="1552500"/>
    <n v="1204429.5"/>
  </r>
  <r>
    <n v="116"/>
    <x v="9"/>
    <x v="24"/>
    <s v="F1"/>
    <x v="21"/>
    <s v="BARARA"/>
    <s v="YAMUNA NAGAR"/>
    <s v="SUNIL  KUMAR"/>
    <s v="NORTH ZONE"/>
    <s v="HARYANA"/>
    <s v="YAMUNA NAGAR"/>
    <s v="SUNIL  KUMAR"/>
    <s v="NORTH ZONE"/>
    <s v="HARYANA"/>
    <n v="500"/>
    <n v="150"/>
    <n v="155250"/>
    <n v="46575"/>
    <n v="500"/>
    <n v="510"/>
    <n v="155250"/>
    <n v="158355"/>
    <n v="0"/>
    <n v="-12"/>
    <n v="0"/>
    <n v="-3726"/>
    <n v="1000"/>
    <n v="648"/>
    <n v="310500"/>
    <n v="20120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00"/>
    <n v="648"/>
    <n v="310500"/>
    <n v="201204"/>
  </r>
  <r>
    <n v="117"/>
    <x v="9"/>
    <x v="24"/>
    <s v="F1"/>
    <x v="8"/>
    <s v="BARARA"/>
    <s v="YAMUNA NAGAR"/>
    <s v="SUNIL  KUMAR"/>
    <s v="NORTH ZONE"/>
    <s v="HARYANA"/>
    <s v="YAMUNA NAGAR"/>
    <s v="SUNIL  KUMAR"/>
    <s v="NORTH ZONE"/>
    <s v="HARYANA"/>
    <n v="1000"/>
    <n v="450"/>
    <n v="310500"/>
    <n v="139725"/>
    <n v="2000"/>
    <n v="810"/>
    <n v="621000"/>
    <n v="251505"/>
    <n v="0"/>
    <n v="0"/>
    <n v="0"/>
    <n v="0"/>
    <n v="3000"/>
    <n v="1260"/>
    <n v="931500"/>
    <n v="3912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000"/>
    <n v="1260"/>
    <n v="931500"/>
    <n v="391230"/>
  </r>
  <r>
    <n v="118"/>
    <x v="9"/>
    <x v="24"/>
    <s v="F1"/>
    <x v="22"/>
    <s v="NARAINGARH"/>
    <s v="YAMUNA NAGAR"/>
    <s v="SUNIL  KUMAR"/>
    <s v="NORTH ZONE"/>
    <s v="HARYANA"/>
    <s v="YAMUNA NAGAR"/>
    <s v="SUNIL  KUMAR"/>
    <s v="NORTH ZONE"/>
    <s v="HARYANA"/>
    <n v="2000"/>
    <n v="450"/>
    <n v="621000"/>
    <n v="139725"/>
    <n v="3000"/>
    <n v="1800"/>
    <n v="931500"/>
    <n v="558900"/>
    <n v="0"/>
    <n v="0"/>
    <n v="0"/>
    <n v="0"/>
    <n v="5000"/>
    <n v="2250"/>
    <n v="1552500"/>
    <n v="6986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000"/>
    <n v="2250"/>
    <n v="1552500"/>
    <n v="698625"/>
  </r>
  <r>
    <n v="119"/>
    <x v="9"/>
    <x v="24"/>
    <s v="F1"/>
    <x v="4"/>
    <s v="LEDI"/>
    <s v="YAMUNA NAGAR"/>
    <s v="SUNIL  KUMAR"/>
    <s v="NORTH ZONE"/>
    <s v="HARYANA"/>
    <s v="YAMUNA NAGAR"/>
    <s v="SUNIL  KUMAR"/>
    <s v="NORTH ZONE"/>
    <s v="HARYANA"/>
    <n v="2000"/>
    <n v="1080"/>
    <n v="621000"/>
    <n v="335340"/>
    <n v="3000"/>
    <n v="2970"/>
    <n v="931500"/>
    <n v="922185"/>
    <n v="0"/>
    <n v="-360"/>
    <n v="0"/>
    <n v="-111780"/>
    <n v="5000"/>
    <n v="3690"/>
    <n v="1552500"/>
    <n v="114574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000"/>
    <n v="3690"/>
    <n v="1552500"/>
    <n v="1145745"/>
  </r>
  <r>
    <n v="120"/>
    <x v="9"/>
    <x v="24"/>
    <s v="F1"/>
    <x v="16"/>
    <s v="JAGADHRI"/>
    <s v="YAMUNA NAGAR"/>
    <s v="SUNIL  KUMAR"/>
    <s v="NORTH ZONE"/>
    <s v="HARYANA"/>
    <s v="YAMUNA NAGAR"/>
    <s v="SUNIL  KUMAR"/>
    <s v="NORTH ZONE"/>
    <s v="HARYANA"/>
    <n v="1000"/>
    <n v="600"/>
    <n v="310500"/>
    <n v="186300"/>
    <n v="2000"/>
    <n v="1050"/>
    <n v="621000"/>
    <n v="326025"/>
    <n v="0"/>
    <n v="-375"/>
    <n v="0"/>
    <n v="-116437.5"/>
    <n v="3000"/>
    <n v="1275"/>
    <n v="931500"/>
    <n v="395887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000"/>
    <n v="1275"/>
    <n v="931500"/>
    <n v="395887.5"/>
  </r>
  <r>
    <n v="121"/>
    <x v="9"/>
    <x v="24"/>
    <s v="F1"/>
    <x v="12"/>
    <s v="SADHAURA"/>
    <s v="YAMUNA NAGAR"/>
    <s v="SUNIL  KUMAR"/>
    <s v="NORTH ZONE"/>
    <s v="HARYANA"/>
    <s v="YAMUNA NAGAR"/>
    <s v="SUNIL  KUMAR"/>
    <s v="NORTH ZONE"/>
    <s v="HARYANA"/>
    <n v="1500"/>
    <n v="450"/>
    <n v="465750"/>
    <n v="139725"/>
    <n v="2500"/>
    <n v="1350"/>
    <n v="776250"/>
    <n v="419175"/>
    <n v="0"/>
    <n v="-498"/>
    <n v="0"/>
    <n v="-154629"/>
    <n v="4000"/>
    <n v="1302"/>
    <n v="1242000"/>
    <n v="40427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000"/>
    <n v="1302"/>
    <n v="1242000"/>
    <n v="404271"/>
  </r>
  <r>
    <n v="122"/>
    <x v="9"/>
    <x v="24"/>
    <s v="F1"/>
    <x v="11"/>
    <s v="AMBALA CITY"/>
    <s v="YAMUNA NAGAR"/>
    <s v="SUNIL  KUMAR"/>
    <s v="NORTH ZONE"/>
    <s v="HARYANA"/>
    <s v="YAMUNA NAGAR"/>
    <s v="SUNIL  KUMAR"/>
    <s v="NORTH ZONE"/>
    <s v="HARYANA"/>
    <n v="2000"/>
    <n v="750"/>
    <n v="621000"/>
    <n v="232875"/>
    <n v="3000"/>
    <n v="2760"/>
    <n v="931500"/>
    <n v="856980"/>
    <n v="0"/>
    <n v="-876"/>
    <n v="0"/>
    <n v="-271998"/>
    <n v="5000"/>
    <n v="2634"/>
    <n v="1552500"/>
    <n v="81785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000"/>
    <n v="2634"/>
    <n v="1552500"/>
    <n v="817857"/>
  </r>
  <r>
    <n v="123"/>
    <x v="9"/>
    <x v="24"/>
    <s v="F1"/>
    <x v="23"/>
    <s v="BARWALA"/>
    <s v="YAMUNA NAGAR"/>
    <s v="SUNIL  KUMAR"/>
    <s v="NORTH ZONE"/>
    <s v="HARYANA"/>
    <s v="YAMUNA NAGAR"/>
    <s v="SUNIL  KUMAR"/>
    <s v="NORTH ZONE"/>
    <s v="HARYANA"/>
    <n v="1000"/>
    <n v="300"/>
    <n v="310500"/>
    <n v="93150"/>
    <n v="2000"/>
    <n v="1890"/>
    <n v="621000"/>
    <n v="586845"/>
    <n v="0"/>
    <n v="243"/>
    <n v="0"/>
    <n v="75451.5"/>
    <n v="3000"/>
    <n v="2433"/>
    <n v="931500"/>
    <n v="755446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000"/>
    <n v="2433"/>
    <n v="931500"/>
    <n v="755446.5"/>
  </r>
  <r>
    <n v="124"/>
    <x v="9"/>
    <x v="24"/>
    <s v="F1"/>
    <x v="19"/>
    <s v="RADAUR"/>
    <s v="YAMUNA NAGAR"/>
    <s v="SUNIL  KUMAR"/>
    <s v="NORTH ZONE"/>
    <s v="HARYANA"/>
    <s v="YAMUNA NAGAR"/>
    <s v="SUNIL  KUMAR"/>
    <s v="NORTH ZONE"/>
    <s v="HARYANA"/>
    <n v="500"/>
    <n v="300"/>
    <n v="155250"/>
    <n v="93150"/>
    <n v="500"/>
    <n v="900"/>
    <n v="155250"/>
    <n v="279450"/>
    <n v="0"/>
    <n v="-12"/>
    <n v="0"/>
    <n v="-3726"/>
    <n v="1000"/>
    <n v="1188"/>
    <n v="310500"/>
    <n v="36887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00"/>
    <n v="1188"/>
    <n v="310500"/>
    <n v="368874"/>
  </r>
  <r>
    <n v="125"/>
    <x v="9"/>
    <x v="24"/>
    <s v="F1"/>
    <x v="18"/>
    <s v="AMBALA"/>
    <s v="YAMUNA NAGAR"/>
    <s v="SUNIL  KUMAR"/>
    <s v="NORTH ZONE"/>
    <s v="HARYANA"/>
    <s v="YAMUNA NAGAR"/>
    <s v="SUNIL  KUMAR"/>
    <s v="NORTH ZONE"/>
    <s v="HARYANA"/>
    <n v="1000"/>
    <n v="0"/>
    <n v="310500"/>
    <n v="0"/>
    <n v="1000"/>
    <n v="0"/>
    <n v="310500"/>
    <n v="0"/>
    <n v="0"/>
    <n v="0"/>
    <n v="0"/>
    <n v="0"/>
    <n v="2000"/>
    <n v="0"/>
    <n v="621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00"/>
    <n v="0"/>
    <n v="621000"/>
    <n v="0"/>
  </r>
  <r>
    <n v="126"/>
    <x v="9"/>
    <x v="24"/>
    <s v="F1"/>
    <x v="24"/>
    <s v="MUSTAFABAD"/>
    <s v="YAMUNA NAGAR"/>
    <s v="SUNIL  KUMAR"/>
    <s v="NORTH ZONE"/>
    <s v="HARYANA"/>
    <s v="YAMUNA NAGAR"/>
    <s v="SUNIL  KUMAR"/>
    <s v="NORTH ZONE"/>
    <s v="HARYANA"/>
    <n v="1000"/>
    <n v="450"/>
    <n v="310500"/>
    <n v="139725"/>
    <n v="1000"/>
    <n v="1350"/>
    <n v="310500"/>
    <n v="419175"/>
    <n v="0"/>
    <n v="-300"/>
    <n v="0"/>
    <n v="-93150"/>
    <n v="2000"/>
    <n v="1500"/>
    <n v="621000"/>
    <n v="4657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00"/>
    <n v="1500"/>
    <n v="621000"/>
    <n v="465750"/>
  </r>
  <r>
    <n v="127"/>
    <x v="9"/>
    <x v="24"/>
    <s v="F1"/>
    <x v="2"/>
    <s v="SAHARANPUR"/>
    <s v="YAMUNA NAGAR"/>
    <s v="SUNIL  KUMAR"/>
    <s v="NORTH ZONE"/>
    <s v="HARYANA"/>
    <s v="YAMUNA NAGAR"/>
    <s v="SUNIL  KUMAR"/>
    <s v="NORTH ZONE"/>
    <s v="HARYANA"/>
    <n v="0"/>
    <n v="0"/>
    <n v="0"/>
    <n v="0"/>
    <n v="0"/>
    <n v="1200"/>
    <n v="0"/>
    <n v="372600"/>
    <n v="0"/>
    <n v="-213"/>
    <n v="0"/>
    <n v="-66136.5"/>
    <n v="0"/>
    <n v="987"/>
    <n v="0"/>
    <n v="306463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87"/>
    <n v="0"/>
    <n v="306463.5"/>
  </r>
  <r>
    <n v="128"/>
    <x v="9"/>
    <x v="24"/>
    <s v="F1"/>
    <x v="13"/>
    <s v="RAIPUR RANI"/>
    <s v="YAMUNA NAGAR"/>
    <s v="SUNIL  KUMAR"/>
    <s v="NORTH ZONE"/>
    <s v="HARYANA"/>
    <s v="YAMUNA NAGAR"/>
    <s v="SUNIL  KUMAR"/>
    <s v="NORTH ZONE"/>
    <s v="HARYANA"/>
    <n v="500"/>
    <n v="150"/>
    <n v="155250"/>
    <n v="46575"/>
    <n v="500"/>
    <n v="450"/>
    <n v="155250"/>
    <n v="139725"/>
    <n v="0"/>
    <n v="99"/>
    <n v="0"/>
    <n v="30739.5"/>
    <n v="1000"/>
    <n v="699"/>
    <n v="310500"/>
    <n v="217039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00"/>
    <n v="699"/>
    <n v="310500"/>
    <n v="217039.5"/>
  </r>
  <r>
    <n v="129"/>
    <x v="9"/>
    <x v="24"/>
    <s v="F1"/>
    <x v="0"/>
    <s v="SAHARANPUR"/>
    <s v="YAMUNA NAGAR"/>
    <s v="SUNIL  KUMAR"/>
    <s v="NORTH ZONE"/>
    <s v="HARYANA"/>
    <s v="YAMUNA NAGAR"/>
    <s v="SUNIL  KUMAR"/>
    <s v="NORTH ZONE"/>
    <s v="HARYANA"/>
    <n v="1000"/>
    <n v="600"/>
    <n v="310500"/>
    <n v="186300"/>
    <n v="2000"/>
    <n v="6507"/>
    <n v="621000"/>
    <n v="2020423.5"/>
    <n v="0"/>
    <n v="30"/>
    <n v="0"/>
    <n v="9315"/>
    <n v="3000"/>
    <n v="7137"/>
    <n v="931500"/>
    <n v="2216038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000"/>
    <n v="7137"/>
    <n v="931500"/>
    <n v="2216038.5"/>
  </r>
  <r>
    <n v="130"/>
    <x v="9"/>
    <x v="24"/>
    <s v="F1"/>
    <x v="25"/>
    <s v="MULLANA"/>
    <s v="YAMUNA NAGAR"/>
    <s v="SUNIL  KUMAR"/>
    <s v="NORTH ZONE"/>
    <s v="HARYANA"/>
    <s v="YAMUNA NAGAR"/>
    <s v="SUNIL  KUMAR"/>
    <s v="NORTH ZONE"/>
    <s v="HARYANA"/>
    <n v="3000"/>
    <n v="450"/>
    <n v="931500"/>
    <n v="139725"/>
    <n v="2000"/>
    <n v="2400"/>
    <n v="621000"/>
    <n v="745200"/>
    <n v="0"/>
    <n v="-180"/>
    <n v="0"/>
    <n v="-55890"/>
    <n v="5000"/>
    <n v="2670"/>
    <n v="1552500"/>
    <n v="8290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000"/>
    <n v="2670"/>
    <n v="1552500"/>
    <n v="829035"/>
  </r>
  <r>
    <n v="131"/>
    <x v="9"/>
    <x v="24"/>
    <s v="F1"/>
    <x v="15"/>
    <s v="NALAGARH"/>
    <s v="YAMUNA NAGAR"/>
    <s v="SUNIL  KUMAR"/>
    <s v="NORTH ZONE"/>
    <s v="HARYANA"/>
    <s v="YAMUNA NAGAR"/>
    <s v="SUNIL  KUMAR"/>
    <s v="NORTH ZONE"/>
    <s v="HARYANA"/>
    <n v="0"/>
    <n v="0"/>
    <n v="0"/>
    <n v="0"/>
    <n v="3000"/>
    <n v="2220"/>
    <n v="931500"/>
    <n v="689310"/>
    <n v="0"/>
    <n v="-1260"/>
    <n v="0"/>
    <n v="-391230"/>
    <n v="3000"/>
    <n v="960"/>
    <n v="931500"/>
    <n v="29808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000"/>
    <n v="960"/>
    <n v="931500"/>
    <n v="298080"/>
  </r>
  <r>
    <n v="132"/>
    <x v="9"/>
    <x v="25"/>
    <s v="F1"/>
    <x v="1"/>
    <s v="YAMUNANAGAR"/>
    <s v="YAMUNA NAGAR"/>
    <s v="SUNIL  KUMAR"/>
    <s v="NORTH ZONE"/>
    <s v="HARYANA"/>
    <s v="YAMUNA NAGAR"/>
    <s v="SUNIL  KUMAR"/>
    <s v="NORTH ZONE"/>
    <s v="HARYANA"/>
    <n v="0"/>
    <n v="0"/>
    <n v="0"/>
    <n v="0"/>
    <n v="0"/>
    <n v="750"/>
    <n v="0"/>
    <n v="209250"/>
    <n v="0"/>
    <n v="-540"/>
    <n v="0"/>
    <n v="-150660"/>
    <n v="0"/>
    <n v="210"/>
    <n v="0"/>
    <n v="5859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10"/>
    <n v="0"/>
    <n v="58590"/>
  </r>
  <r>
    <n v="133"/>
    <x v="9"/>
    <x v="25"/>
    <s v="F1"/>
    <x v="2"/>
    <s v="SAHARANPUR"/>
    <s v="YAMUNA NAGAR"/>
    <s v="SUNIL  KUMAR"/>
    <s v="NORTH ZONE"/>
    <s v="HARYANA"/>
    <s v="YAMUNA NAGAR"/>
    <s v="SUNIL  KUMAR"/>
    <s v="NORTH ZONE"/>
    <s v="HARYANA"/>
    <n v="0"/>
    <n v="0"/>
    <n v="0"/>
    <n v="0"/>
    <n v="0"/>
    <n v="150"/>
    <n v="0"/>
    <n v="41850"/>
    <n v="0"/>
    <n v="0"/>
    <n v="0"/>
    <n v="0"/>
    <n v="0"/>
    <n v="150"/>
    <n v="0"/>
    <n v="418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0"/>
    <n v="0"/>
    <n v="41850"/>
  </r>
  <r>
    <n v="134"/>
    <x v="9"/>
    <x v="25"/>
    <s v="F1"/>
    <x v="4"/>
    <s v="LEDI"/>
    <s v="YAMUNA NAGAR"/>
    <s v="SUNIL  KUMAR"/>
    <s v="NORTH ZONE"/>
    <s v="HARYANA"/>
    <s v="YAMUNA NAGAR"/>
    <s v="SUNIL  KUMAR"/>
    <s v="NORTH ZONE"/>
    <s v="HARYANA"/>
    <n v="0"/>
    <n v="0"/>
    <n v="0"/>
    <n v="0"/>
    <n v="0"/>
    <n v="0"/>
    <n v="0"/>
    <n v="0"/>
    <n v="0"/>
    <n v="90"/>
    <n v="0"/>
    <n v="25110"/>
    <n v="0"/>
    <n v="90"/>
    <n v="0"/>
    <n v="251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0"/>
    <n v="0"/>
    <n v="25110"/>
  </r>
  <r>
    <n v="135"/>
    <x v="9"/>
    <x v="26"/>
    <s v="F1"/>
    <x v="15"/>
    <s v="NALAGARH"/>
    <s v="YAMUNA NAGAR"/>
    <s v="SUNIL  KUMAR"/>
    <s v="NORTH ZONE"/>
    <s v="HARYANA"/>
    <s v="YAMUNA NAGAR"/>
    <s v="SUNIL  KUMAR"/>
    <s v="NORTH ZONE"/>
    <s v="HARYANA"/>
    <n v="0"/>
    <n v="0"/>
    <n v="0"/>
    <n v="0"/>
    <n v="1000"/>
    <n v="900"/>
    <n v="292500"/>
    <n v="263250"/>
    <n v="0"/>
    <n v="-210"/>
    <n v="0"/>
    <n v="-61425"/>
    <n v="1000"/>
    <n v="690"/>
    <n v="292500"/>
    <n v="2018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00"/>
    <n v="690"/>
    <n v="292500"/>
    <n v="201825"/>
  </r>
  <r>
    <n v="136"/>
    <x v="9"/>
    <x v="26"/>
    <s v="F1"/>
    <x v="10"/>
    <s v="YAMUNA NAGAR"/>
    <s v="YAMUNA NAGAR"/>
    <s v="SUNIL  KUMAR"/>
    <s v="NORTH ZONE"/>
    <s v="HARYANA"/>
    <s v="YAMUNA NAGAR"/>
    <s v="SUNIL  KUMAR"/>
    <s v="NORTH ZONE"/>
    <s v="HARYANA"/>
    <n v="1000"/>
    <n v="150"/>
    <n v="292500"/>
    <n v="43875"/>
    <n v="1000"/>
    <n v="1800"/>
    <n v="292500"/>
    <n v="526500"/>
    <n v="0"/>
    <n v="-123"/>
    <n v="0"/>
    <n v="-35977.5"/>
    <n v="2000"/>
    <n v="1827"/>
    <n v="585000"/>
    <n v="534397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00"/>
    <n v="1827"/>
    <n v="585000"/>
    <n v="534397.5"/>
  </r>
  <r>
    <n v="137"/>
    <x v="9"/>
    <x v="26"/>
    <s v="F1"/>
    <x v="7"/>
    <s v="DHANAURA"/>
    <s v="YAMUNA NAGAR"/>
    <s v="SUNIL  KUMAR"/>
    <s v="NORTH ZONE"/>
    <s v="HARYANA"/>
    <s v="YAMUNA NAGAR"/>
    <s v="SUNIL  KUMAR"/>
    <s v="NORTH ZONE"/>
    <s v="HARYANA"/>
    <n v="400"/>
    <n v="150"/>
    <n v="117000"/>
    <n v="43875"/>
    <n v="500"/>
    <n v="900"/>
    <n v="146250"/>
    <n v="263250"/>
    <n v="0"/>
    <n v="0"/>
    <n v="0"/>
    <n v="0"/>
    <n v="900"/>
    <n v="1050"/>
    <n v="263250"/>
    <n v="3071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00"/>
    <n v="1050"/>
    <n v="263250"/>
    <n v="307125"/>
  </r>
  <r>
    <n v="138"/>
    <x v="9"/>
    <x v="26"/>
    <s v="F1"/>
    <x v="14"/>
    <s v="AMBALA CANTT"/>
    <s v="YAMUNA NAGAR"/>
    <s v="SUNIL  KUMAR"/>
    <s v="NORTH ZONE"/>
    <s v="HARYANA"/>
    <s v="YAMUNA NAGAR"/>
    <s v="SUNIL  KUMAR"/>
    <s v="NORTH ZONE"/>
    <s v="HARYANA"/>
    <n v="200"/>
    <n v="300"/>
    <n v="58500"/>
    <n v="87750"/>
    <n v="0"/>
    <n v="150"/>
    <n v="0"/>
    <n v="43875"/>
    <n v="0"/>
    <n v="-15"/>
    <n v="0"/>
    <n v="-4387.5"/>
    <n v="200"/>
    <n v="435"/>
    <n v="58500"/>
    <n v="127237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0"/>
    <n v="435"/>
    <n v="58500"/>
    <n v="127237.5"/>
  </r>
  <r>
    <n v="139"/>
    <x v="9"/>
    <x v="26"/>
    <s v="F1"/>
    <x v="20"/>
    <s v="AMBALA CITY"/>
    <s v="YAMUNA NAGAR"/>
    <s v="SUNIL  KUMAR"/>
    <s v="NORTH ZONE"/>
    <s v="HARYANA"/>
    <s v="YAMUNA NAGAR"/>
    <s v="SUNIL  KUMAR"/>
    <s v="NORTH ZONE"/>
    <s v="HARYANA"/>
    <n v="500"/>
    <n v="150"/>
    <n v="146250"/>
    <n v="43875"/>
    <n v="0"/>
    <n v="600"/>
    <n v="0"/>
    <n v="175500"/>
    <n v="0"/>
    <n v="-132"/>
    <n v="0"/>
    <n v="-38610"/>
    <n v="500"/>
    <n v="618"/>
    <n v="146250"/>
    <n v="18076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00"/>
    <n v="618"/>
    <n v="146250"/>
    <n v="180765"/>
  </r>
  <r>
    <n v="140"/>
    <x v="9"/>
    <x v="26"/>
    <s v="F1"/>
    <x v="1"/>
    <s v="YAMUNANAGAR"/>
    <s v="YAMUNA NAGAR"/>
    <s v="SUNIL  KUMAR"/>
    <s v="NORTH ZONE"/>
    <s v="HARYANA"/>
    <s v="YAMUNA NAGAR"/>
    <s v="SUNIL  KUMAR"/>
    <s v="NORTH ZONE"/>
    <s v="HARYANA"/>
    <n v="500"/>
    <n v="150"/>
    <n v="146250"/>
    <n v="43875"/>
    <n v="0"/>
    <n v="1500"/>
    <n v="0"/>
    <n v="438750"/>
    <n v="0"/>
    <n v="-234"/>
    <n v="0"/>
    <n v="-68445"/>
    <n v="500"/>
    <n v="1416"/>
    <n v="146250"/>
    <n v="41418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00"/>
    <n v="1416"/>
    <n v="146250"/>
    <n v="414180"/>
  </r>
  <r>
    <n v="141"/>
    <x v="9"/>
    <x v="26"/>
    <s v="F1"/>
    <x v="9"/>
    <s v="AMBALA CITY"/>
    <s v="YAMUNA NAGAR"/>
    <s v="SUNIL  KUMAR"/>
    <s v="NORTH ZONE"/>
    <s v="HARYANA"/>
    <s v="YAMUNA NAGAR"/>
    <s v="SUNIL  KUMAR"/>
    <s v="NORTH ZONE"/>
    <s v="HARYANA"/>
    <n v="500"/>
    <n v="150"/>
    <n v="146250"/>
    <n v="43875"/>
    <n v="0"/>
    <n v="510"/>
    <n v="0"/>
    <n v="149175"/>
    <n v="0"/>
    <n v="0"/>
    <n v="0"/>
    <n v="0"/>
    <n v="500"/>
    <n v="660"/>
    <n v="146250"/>
    <n v="1930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00"/>
    <n v="660"/>
    <n v="146250"/>
    <n v="193050"/>
  </r>
  <r>
    <n v="142"/>
    <x v="9"/>
    <x v="26"/>
    <s v="F1"/>
    <x v="21"/>
    <s v="BARARA"/>
    <s v="YAMUNA NAGAR"/>
    <s v="SUNIL  KUMAR"/>
    <s v="NORTH ZONE"/>
    <s v="HARYANA"/>
    <s v="YAMUNA NAGAR"/>
    <s v="SUNIL  KUMAR"/>
    <s v="NORTH ZONE"/>
    <s v="HARYANA"/>
    <n v="100"/>
    <n v="150"/>
    <n v="29250"/>
    <n v="43875"/>
    <n v="200"/>
    <n v="150"/>
    <n v="58500"/>
    <n v="43875"/>
    <n v="0"/>
    <n v="0"/>
    <n v="0"/>
    <n v="0"/>
    <n v="300"/>
    <n v="300"/>
    <n v="87750"/>
    <n v="877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00"/>
    <n v="300"/>
    <n v="87750"/>
    <n v="87750"/>
  </r>
  <r>
    <n v="143"/>
    <x v="9"/>
    <x v="26"/>
    <s v="F1"/>
    <x v="6"/>
    <s v="NARAYANGARH"/>
    <s v="YAMUNA NAGAR"/>
    <s v="SUNIL  KUMAR"/>
    <s v="NORTH ZONE"/>
    <s v="HARYANA"/>
    <s v="YAMUNA NAGAR"/>
    <s v="SUNIL  KUMAR"/>
    <s v="NORTH ZONE"/>
    <s v="HARYANA"/>
    <n v="500"/>
    <n v="150"/>
    <n v="146250"/>
    <n v="43875"/>
    <n v="0"/>
    <n v="600"/>
    <n v="0"/>
    <n v="175500"/>
    <n v="0"/>
    <n v="0"/>
    <n v="0"/>
    <n v="0"/>
    <n v="500"/>
    <n v="750"/>
    <n v="146250"/>
    <n v="2193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00"/>
    <n v="750"/>
    <n v="146250"/>
    <n v="219375"/>
  </r>
  <r>
    <n v="144"/>
    <x v="9"/>
    <x v="26"/>
    <s v="F1"/>
    <x v="8"/>
    <s v="BARARA"/>
    <s v="YAMUNA NAGAR"/>
    <s v="SUNIL  KUMAR"/>
    <s v="NORTH ZONE"/>
    <s v="HARYANA"/>
    <s v="YAMUNA NAGAR"/>
    <s v="SUNIL  KUMAR"/>
    <s v="NORTH ZONE"/>
    <s v="HARYANA"/>
    <n v="200"/>
    <n v="150"/>
    <n v="58500"/>
    <n v="43875"/>
    <n v="300"/>
    <n v="900"/>
    <n v="87750"/>
    <n v="263250"/>
    <n v="0"/>
    <n v="0"/>
    <n v="0"/>
    <n v="0"/>
    <n v="500"/>
    <n v="1050"/>
    <n v="146250"/>
    <n v="3071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00"/>
    <n v="1050"/>
    <n v="146250"/>
    <n v="307125"/>
  </r>
  <r>
    <n v="145"/>
    <x v="9"/>
    <x v="26"/>
    <s v="F1"/>
    <x v="22"/>
    <s v="NARAINGARH"/>
    <s v="YAMUNA NAGAR"/>
    <s v="SUNIL  KUMAR"/>
    <s v="NORTH ZONE"/>
    <s v="HARYANA"/>
    <s v="YAMUNA NAGAR"/>
    <s v="SUNIL  KUMAR"/>
    <s v="NORTH ZONE"/>
    <s v="HARYANA"/>
    <n v="1000"/>
    <n v="300"/>
    <n v="292500"/>
    <n v="87750"/>
    <n v="1000"/>
    <n v="2100"/>
    <n v="292500"/>
    <n v="614250"/>
    <n v="0"/>
    <n v="0"/>
    <n v="0"/>
    <n v="0"/>
    <n v="2000"/>
    <n v="2400"/>
    <n v="585000"/>
    <n v="702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00"/>
    <n v="2400"/>
    <n v="585000"/>
    <n v="702000"/>
  </r>
  <r>
    <n v="146"/>
    <x v="9"/>
    <x v="26"/>
    <s v="F1"/>
    <x v="2"/>
    <s v="SAHARANPUR"/>
    <s v="YAMUNA NAGAR"/>
    <s v="SUNIL  KUMAR"/>
    <s v="NORTH ZONE"/>
    <s v="HARYANA"/>
    <s v="YAMUNA NAGAR"/>
    <s v="SUNIL  KUMAR"/>
    <s v="NORTH ZONE"/>
    <s v="HARYANA"/>
    <n v="0"/>
    <n v="300"/>
    <n v="0"/>
    <n v="87750"/>
    <n v="0"/>
    <n v="510"/>
    <n v="0"/>
    <n v="149175"/>
    <n v="0"/>
    <n v="-48"/>
    <n v="0"/>
    <n v="-14040"/>
    <n v="0"/>
    <n v="762"/>
    <n v="0"/>
    <n v="22288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62"/>
    <n v="0"/>
    <n v="222885"/>
  </r>
  <r>
    <n v="147"/>
    <x v="9"/>
    <x v="26"/>
    <s v="F1"/>
    <x v="4"/>
    <s v="LEDI"/>
    <s v="YAMUNA NAGAR"/>
    <s v="SUNIL  KUMAR"/>
    <s v="NORTH ZONE"/>
    <s v="HARYANA"/>
    <s v="YAMUNA NAGAR"/>
    <s v="SUNIL  KUMAR"/>
    <s v="NORTH ZONE"/>
    <s v="HARYANA"/>
    <n v="500"/>
    <n v="150"/>
    <n v="146250"/>
    <n v="43875"/>
    <n v="500"/>
    <n v="750"/>
    <n v="146250"/>
    <n v="219375"/>
    <n v="0"/>
    <n v="0"/>
    <n v="0"/>
    <n v="0"/>
    <n v="1000"/>
    <n v="900"/>
    <n v="292500"/>
    <n v="2632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00"/>
    <n v="900"/>
    <n v="292500"/>
    <n v="263250"/>
  </r>
  <r>
    <n v="148"/>
    <x v="9"/>
    <x v="26"/>
    <s v="F1"/>
    <x v="16"/>
    <s v="JAGADHRI"/>
    <s v="YAMUNA NAGAR"/>
    <s v="SUNIL  KUMAR"/>
    <s v="NORTH ZONE"/>
    <s v="HARYANA"/>
    <s v="YAMUNA NAGAR"/>
    <s v="SUNIL  KUMAR"/>
    <s v="NORTH ZONE"/>
    <s v="HARYANA"/>
    <n v="0"/>
    <n v="150"/>
    <n v="0"/>
    <n v="43875"/>
    <n v="500"/>
    <n v="300"/>
    <n v="146250"/>
    <n v="87750"/>
    <n v="0"/>
    <n v="-90"/>
    <n v="0"/>
    <n v="-26325"/>
    <n v="500"/>
    <n v="360"/>
    <n v="146250"/>
    <n v="1053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00"/>
    <n v="360"/>
    <n v="146250"/>
    <n v="105300"/>
  </r>
  <r>
    <n v="149"/>
    <x v="9"/>
    <x v="26"/>
    <s v="F1"/>
    <x v="12"/>
    <s v="SADHAURA"/>
    <s v="YAMUNA NAGAR"/>
    <s v="SUNIL  KUMAR"/>
    <s v="NORTH ZONE"/>
    <s v="HARYANA"/>
    <s v="YAMUNA NAGAR"/>
    <s v="SUNIL  KUMAR"/>
    <s v="NORTH ZONE"/>
    <s v="HARYANA"/>
    <n v="1000"/>
    <n v="150"/>
    <n v="292500"/>
    <n v="43875"/>
    <n v="1000"/>
    <n v="2100"/>
    <n v="292500"/>
    <n v="614250"/>
    <n v="0"/>
    <n v="-252"/>
    <n v="0"/>
    <n v="-73710"/>
    <n v="2000"/>
    <n v="1998"/>
    <n v="585000"/>
    <n v="5844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00"/>
    <n v="1998"/>
    <n v="585000"/>
    <n v="584415"/>
  </r>
  <r>
    <n v="150"/>
    <x v="9"/>
    <x v="26"/>
    <s v="F1"/>
    <x v="11"/>
    <s v="AMBALA CITY"/>
    <s v="YAMUNA NAGAR"/>
    <s v="SUNIL  KUMAR"/>
    <s v="NORTH ZONE"/>
    <s v="HARYANA"/>
    <s v="YAMUNA NAGAR"/>
    <s v="SUNIL  KUMAR"/>
    <s v="NORTH ZONE"/>
    <s v="HARYANA"/>
    <n v="300"/>
    <n v="150"/>
    <n v="87750"/>
    <n v="43875"/>
    <n v="0"/>
    <n v="0"/>
    <n v="0"/>
    <n v="0"/>
    <n v="0"/>
    <n v="-6"/>
    <n v="0"/>
    <n v="-1755"/>
    <n v="300"/>
    <n v="144"/>
    <n v="87750"/>
    <n v="421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00"/>
    <n v="144"/>
    <n v="87750"/>
    <n v="42120"/>
  </r>
  <r>
    <n v="151"/>
    <x v="9"/>
    <x v="26"/>
    <s v="F1"/>
    <x v="23"/>
    <s v="BARWALA"/>
    <s v="YAMUNA NAGAR"/>
    <s v="SUNIL  KUMAR"/>
    <s v="NORTH ZONE"/>
    <s v="HARYANA"/>
    <s v="YAMUNA NAGAR"/>
    <s v="SUNIL  KUMAR"/>
    <s v="NORTH ZONE"/>
    <s v="HARYANA"/>
    <n v="0"/>
    <n v="0"/>
    <n v="0"/>
    <n v="0"/>
    <n v="0"/>
    <n v="150"/>
    <n v="0"/>
    <n v="43875"/>
    <n v="0"/>
    <n v="0"/>
    <n v="0"/>
    <n v="0"/>
    <n v="0"/>
    <n v="150"/>
    <n v="0"/>
    <n v="438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0"/>
    <n v="0"/>
    <n v="43875"/>
  </r>
  <r>
    <n v="152"/>
    <x v="9"/>
    <x v="26"/>
    <s v="F1"/>
    <x v="19"/>
    <s v="RADAUR"/>
    <s v="YAMUNA NAGAR"/>
    <s v="SUNIL  KUMAR"/>
    <s v="NORTH ZONE"/>
    <s v="HARYANA"/>
    <s v="YAMUNA NAGAR"/>
    <s v="SUNIL  KUMAR"/>
    <s v="NORTH ZONE"/>
    <s v="HARYANA"/>
    <n v="300"/>
    <n v="0"/>
    <n v="87750"/>
    <n v="0"/>
    <n v="200"/>
    <n v="300"/>
    <n v="58500"/>
    <n v="87750"/>
    <n v="0"/>
    <n v="-21"/>
    <n v="0"/>
    <n v="-6142.5"/>
    <n v="500"/>
    <n v="279"/>
    <n v="146250"/>
    <n v="81607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00"/>
    <n v="279"/>
    <n v="146250"/>
    <n v="81607.5"/>
  </r>
  <r>
    <n v="153"/>
    <x v="9"/>
    <x v="26"/>
    <s v="F1"/>
    <x v="18"/>
    <s v="AMBALA"/>
    <s v="YAMUNA NAGAR"/>
    <s v="SUNIL  KUMAR"/>
    <s v="NORTH ZONE"/>
    <s v="HARYANA"/>
    <s v="YAMUNA NAGAR"/>
    <s v="SUNIL  KUMAR"/>
    <s v="NORTH ZONE"/>
    <s v="HARYANA"/>
    <n v="100"/>
    <n v="0"/>
    <n v="29250"/>
    <n v="0"/>
    <n v="0"/>
    <n v="0"/>
    <n v="0"/>
    <n v="0"/>
    <n v="0"/>
    <n v="0"/>
    <n v="0"/>
    <n v="0"/>
    <n v="100"/>
    <n v="0"/>
    <n v="292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0"/>
    <n v="0"/>
    <n v="29250"/>
    <n v="0"/>
  </r>
  <r>
    <n v="154"/>
    <x v="9"/>
    <x v="26"/>
    <s v="F1"/>
    <x v="24"/>
    <s v="MUSTAFABAD"/>
    <s v="YAMUNA NAGAR"/>
    <s v="SUNIL  KUMAR"/>
    <s v="NORTH ZONE"/>
    <s v="HARYANA"/>
    <s v="YAMUNA NAGAR"/>
    <s v="SUNIL  KUMAR"/>
    <s v="NORTH ZONE"/>
    <s v="HARYANA"/>
    <n v="500"/>
    <n v="150"/>
    <n v="146250"/>
    <n v="43875"/>
    <n v="500"/>
    <n v="900"/>
    <n v="146250"/>
    <n v="263250"/>
    <n v="0"/>
    <n v="0"/>
    <n v="0"/>
    <n v="0"/>
    <n v="1000"/>
    <n v="1050"/>
    <n v="292500"/>
    <n v="3071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00"/>
    <n v="1050"/>
    <n v="292500"/>
    <n v="307125"/>
  </r>
  <r>
    <n v="155"/>
    <x v="9"/>
    <x v="26"/>
    <s v="F1"/>
    <x v="13"/>
    <s v="RAIPUR RANI"/>
    <s v="YAMUNA NAGAR"/>
    <s v="SUNIL  KUMAR"/>
    <s v="NORTH ZONE"/>
    <s v="HARYANA"/>
    <s v="YAMUNA NAGAR"/>
    <s v="SUNIL  KUMAR"/>
    <s v="NORTH ZONE"/>
    <s v="HARYANA"/>
    <n v="0"/>
    <n v="150"/>
    <n v="0"/>
    <n v="43875"/>
    <n v="200"/>
    <n v="150"/>
    <n v="58500"/>
    <n v="43875"/>
    <n v="0"/>
    <n v="-9"/>
    <n v="0"/>
    <n v="-2632.5"/>
    <n v="200"/>
    <n v="291"/>
    <n v="58500"/>
    <n v="85117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0"/>
    <n v="291"/>
    <n v="58500"/>
    <n v="85117.5"/>
  </r>
  <r>
    <n v="156"/>
    <x v="9"/>
    <x v="26"/>
    <s v="F1"/>
    <x v="0"/>
    <s v="SAHARANPUR"/>
    <s v="YAMUNA NAGAR"/>
    <s v="SUNIL  KUMAR"/>
    <s v="NORTH ZONE"/>
    <s v="HARYANA"/>
    <s v="YAMUNA NAGAR"/>
    <s v="SUNIL  KUMAR"/>
    <s v="NORTH ZONE"/>
    <s v="HARYANA"/>
    <n v="0"/>
    <n v="450"/>
    <n v="0"/>
    <n v="131625"/>
    <n v="500"/>
    <n v="600"/>
    <n v="146250"/>
    <n v="175500"/>
    <n v="0"/>
    <n v="-126"/>
    <n v="0"/>
    <n v="-36855"/>
    <n v="500"/>
    <n v="924"/>
    <n v="146250"/>
    <n v="27027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00"/>
    <n v="924"/>
    <n v="146250"/>
    <n v="270270"/>
  </r>
  <r>
    <n v="157"/>
    <x v="9"/>
    <x v="26"/>
    <s v="F1"/>
    <x v="25"/>
    <s v="MULLANA"/>
    <s v="YAMUNA NAGAR"/>
    <s v="SUNIL  KUMAR"/>
    <s v="NORTH ZONE"/>
    <s v="HARYANA"/>
    <s v="YAMUNA NAGAR"/>
    <s v="SUNIL  KUMAR"/>
    <s v="NORTH ZONE"/>
    <s v="HARYANA"/>
    <n v="1000"/>
    <n v="150"/>
    <n v="292500"/>
    <n v="43875"/>
    <n v="1000"/>
    <n v="2100"/>
    <n v="292500"/>
    <n v="614250"/>
    <n v="0"/>
    <n v="-6"/>
    <n v="0"/>
    <n v="-1755"/>
    <n v="2000"/>
    <n v="2244"/>
    <n v="585000"/>
    <n v="65637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00"/>
    <n v="2244"/>
    <n v="585000"/>
    <n v="656370"/>
  </r>
  <r>
    <n v="158"/>
    <x v="9"/>
    <x v="27"/>
    <s v="F1"/>
    <x v="7"/>
    <s v="DHANAURA"/>
    <s v="YAMUNA NAGAR"/>
    <s v="SUNIL  KUMAR"/>
    <s v="NORTH ZONE"/>
    <s v="HARYANA"/>
    <s v="YAMUNA NAGAR"/>
    <s v="SUNIL  KUMAR"/>
    <s v="NORTH ZONE"/>
    <s v="HARYANA"/>
    <n v="0"/>
    <n v="0"/>
    <n v="0"/>
    <n v="0"/>
    <n v="0"/>
    <n v="150"/>
    <n v="0"/>
    <n v="43875"/>
    <n v="0"/>
    <n v="0"/>
    <n v="0"/>
    <n v="0"/>
    <n v="0"/>
    <n v="150"/>
    <n v="0"/>
    <n v="438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0"/>
    <n v="0"/>
    <n v="43875"/>
  </r>
  <r>
    <n v="159"/>
    <x v="9"/>
    <x v="27"/>
    <s v="F1"/>
    <x v="20"/>
    <s v="AMBALA CITY"/>
    <s v="YAMUNA NAGAR"/>
    <s v="SUNIL  KUMAR"/>
    <s v="NORTH ZONE"/>
    <s v="HARYANA"/>
    <s v="YAMUNA NAGAR"/>
    <s v="SUNIL  KUMAR"/>
    <s v="NORTH ZONE"/>
    <s v="HARYANA"/>
    <n v="500"/>
    <n v="0"/>
    <n v="146250"/>
    <n v="0"/>
    <n v="1000"/>
    <n v="0"/>
    <n v="292500"/>
    <n v="0"/>
    <n v="0"/>
    <n v="0"/>
    <n v="0"/>
    <n v="0"/>
    <n v="1500"/>
    <n v="0"/>
    <n v="4387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00"/>
    <n v="0"/>
    <n v="438750"/>
    <n v="0"/>
  </r>
  <r>
    <n v="160"/>
    <x v="9"/>
    <x v="27"/>
    <s v="F1"/>
    <x v="1"/>
    <s v="YAMUNANAGAR"/>
    <s v="YAMUNA NAGAR"/>
    <s v="SUNIL  KUMAR"/>
    <s v="NORTH ZONE"/>
    <s v="HARYANA"/>
    <s v="YAMUNA NAGAR"/>
    <s v="SUNIL  KUMAR"/>
    <s v="NORTH ZONE"/>
    <s v="HARYANA"/>
    <n v="1000"/>
    <n v="0"/>
    <n v="292500"/>
    <n v="0"/>
    <n v="1500"/>
    <n v="900"/>
    <n v="438750"/>
    <n v="263250"/>
    <n v="0"/>
    <n v="-27"/>
    <n v="0"/>
    <n v="-7897.5"/>
    <n v="2500"/>
    <n v="873"/>
    <n v="731250"/>
    <n v="255352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500"/>
    <n v="873"/>
    <n v="731250"/>
    <n v="255352.5"/>
  </r>
  <r>
    <n v="161"/>
    <x v="9"/>
    <x v="27"/>
    <s v="F1"/>
    <x v="14"/>
    <s v="AMBALA CANTT"/>
    <s v="YAMUNA NAGAR"/>
    <s v="SUNIL  KUMAR"/>
    <s v="NORTH ZONE"/>
    <s v="HARYANA"/>
    <s v="YAMUNA NAGAR"/>
    <s v="SUNIL  KUMAR"/>
    <s v="NORTH ZONE"/>
    <s v="HARYANA"/>
    <n v="1500"/>
    <n v="0"/>
    <n v="438750"/>
    <n v="0"/>
    <n v="1000"/>
    <n v="990"/>
    <n v="292500"/>
    <n v="289575"/>
    <n v="0"/>
    <n v="0"/>
    <n v="0"/>
    <n v="0"/>
    <n v="2500"/>
    <n v="990"/>
    <n v="731250"/>
    <n v="2895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500"/>
    <n v="990"/>
    <n v="731250"/>
    <n v="289575"/>
  </r>
  <r>
    <n v="162"/>
    <x v="9"/>
    <x v="27"/>
    <s v="F1"/>
    <x v="6"/>
    <s v="NARAYANGARH"/>
    <s v="YAMUNA NAGAR"/>
    <s v="SUNIL  KUMAR"/>
    <s v="NORTH ZONE"/>
    <s v="HARYANA"/>
    <s v="YAMUNA NAGAR"/>
    <s v="SUNIL  KUMAR"/>
    <s v="NORTH ZONE"/>
    <s v="HARYANA"/>
    <n v="500"/>
    <n v="0"/>
    <n v="146250"/>
    <n v="0"/>
    <n v="500"/>
    <n v="300"/>
    <n v="146250"/>
    <n v="87750"/>
    <n v="0"/>
    <n v="-12"/>
    <n v="0"/>
    <n v="-3510"/>
    <n v="1000"/>
    <n v="288"/>
    <n v="292500"/>
    <n v="842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00"/>
    <n v="288"/>
    <n v="292500"/>
    <n v="84240"/>
  </r>
  <r>
    <n v="163"/>
    <x v="9"/>
    <x v="27"/>
    <s v="F1"/>
    <x v="10"/>
    <s v="YAMUNA NAGAR"/>
    <s v="YAMUNA NAGAR"/>
    <s v="SUNIL  KUMAR"/>
    <s v="NORTH ZONE"/>
    <s v="HARYANA"/>
    <s v="YAMUNA NAGAR"/>
    <s v="SUNIL  KUMAR"/>
    <s v="NORTH ZONE"/>
    <s v="HARYANA"/>
    <n v="0"/>
    <n v="0"/>
    <n v="0"/>
    <n v="0"/>
    <n v="500"/>
    <n v="0"/>
    <n v="146250"/>
    <n v="0"/>
    <n v="0"/>
    <n v="0"/>
    <n v="0"/>
    <n v="0"/>
    <n v="500"/>
    <n v="0"/>
    <n v="1462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00"/>
    <n v="0"/>
    <n v="146250"/>
    <n v="0"/>
  </r>
  <r>
    <n v="164"/>
    <x v="9"/>
    <x v="27"/>
    <s v="F1"/>
    <x v="4"/>
    <s v="LEDI"/>
    <s v="YAMUNA NAGAR"/>
    <s v="SUNIL  KUMAR"/>
    <s v="NORTH ZONE"/>
    <s v="HARYANA"/>
    <s v="YAMUNA NAGAR"/>
    <s v="SUNIL  KUMAR"/>
    <s v="NORTH ZONE"/>
    <s v="HARYANA"/>
    <n v="1000"/>
    <n v="0"/>
    <n v="292500"/>
    <n v="0"/>
    <n v="2000"/>
    <n v="1290"/>
    <n v="585000"/>
    <n v="377325"/>
    <n v="0"/>
    <n v="-210"/>
    <n v="0"/>
    <n v="-61425"/>
    <n v="3000"/>
    <n v="1080"/>
    <n v="877500"/>
    <n v="3159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000"/>
    <n v="1080"/>
    <n v="877500"/>
    <n v="315900"/>
  </r>
  <r>
    <n v="165"/>
    <x v="9"/>
    <x v="27"/>
    <s v="F1"/>
    <x v="16"/>
    <s v="JAGADHRI"/>
    <s v="YAMUNA NAGAR"/>
    <s v="SUNIL  KUMAR"/>
    <s v="NORTH ZONE"/>
    <s v="HARYANA"/>
    <s v="YAMUNA NAGAR"/>
    <s v="SUNIL  KUMAR"/>
    <s v="NORTH ZONE"/>
    <s v="HARYANA"/>
    <n v="1000"/>
    <n v="0"/>
    <n v="292500"/>
    <n v="0"/>
    <n v="2000"/>
    <n v="1050"/>
    <n v="585000"/>
    <n v="307125"/>
    <n v="0"/>
    <n v="-126"/>
    <n v="0"/>
    <n v="-36855"/>
    <n v="3000"/>
    <n v="924"/>
    <n v="877500"/>
    <n v="27027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000"/>
    <n v="924"/>
    <n v="877500"/>
    <n v="270270"/>
  </r>
  <r>
    <n v="166"/>
    <x v="9"/>
    <x v="27"/>
    <s v="F1"/>
    <x v="12"/>
    <s v="SADHAURA"/>
    <s v="YAMUNA NAGAR"/>
    <s v="SUNIL  KUMAR"/>
    <s v="NORTH ZONE"/>
    <s v="HARYANA"/>
    <s v="YAMUNA NAGAR"/>
    <s v="SUNIL  KUMAR"/>
    <s v="NORTH ZONE"/>
    <s v="HARYANA"/>
    <n v="0"/>
    <n v="0"/>
    <n v="0"/>
    <n v="0"/>
    <n v="500"/>
    <n v="0"/>
    <n v="146250"/>
    <n v="0"/>
    <n v="0"/>
    <n v="0"/>
    <n v="0"/>
    <n v="0"/>
    <n v="500"/>
    <n v="0"/>
    <n v="1462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00"/>
    <n v="0"/>
    <n v="146250"/>
    <n v="0"/>
  </r>
  <r>
    <n v="167"/>
    <x v="9"/>
    <x v="27"/>
    <s v="F1"/>
    <x v="19"/>
    <s v="RADAUR"/>
    <s v="YAMUNA NAGAR"/>
    <s v="SUNIL  KUMAR"/>
    <s v="NORTH ZONE"/>
    <s v="HARYANA"/>
    <s v="YAMUNA NAGAR"/>
    <s v="SUNIL  KUMAR"/>
    <s v="NORTH ZONE"/>
    <s v="HARYANA"/>
    <n v="500"/>
    <n v="0"/>
    <n v="146250"/>
    <n v="0"/>
    <n v="500"/>
    <n v="0"/>
    <n v="146250"/>
    <n v="0"/>
    <n v="0"/>
    <n v="0"/>
    <n v="0"/>
    <n v="0"/>
    <n v="1000"/>
    <n v="0"/>
    <n v="2925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00"/>
    <n v="0"/>
    <n v="292500"/>
    <n v="0"/>
  </r>
  <r>
    <n v="168"/>
    <x v="9"/>
    <x v="27"/>
    <s v="F1"/>
    <x v="24"/>
    <s v="MUSTAFABAD"/>
    <s v="YAMUNA NAGAR"/>
    <s v="SUNIL  KUMAR"/>
    <s v="NORTH ZONE"/>
    <s v="HARYANA"/>
    <s v="YAMUNA NAGAR"/>
    <s v="SUNIL  KUMAR"/>
    <s v="NORTH ZONE"/>
    <s v="HARYANA"/>
    <n v="500"/>
    <n v="0"/>
    <n v="146250"/>
    <n v="0"/>
    <n v="0"/>
    <n v="300"/>
    <n v="0"/>
    <n v="87750"/>
    <n v="0"/>
    <n v="0"/>
    <n v="0"/>
    <n v="0"/>
    <n v="500"/>
    <n v="300"/>
    <n v="146250"/>
    <n v="877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00"/>
    <n v="300"/>
    <n v="146250"/>
    <n v="87750"/>
  </r>
  <r>
    <n v="169"/>
    <x v="9"/>
    <x v="28"/>
    <s v="F1"/>
    <x v="20"/>
    <s v="AMBALA CITY"/>
    <s v="YAMUNA NAGAR"/>
    <s v="SUNIL  KUMAR"/>
    <s v="NORTH ZONE"/>
    <s v="HARYANA"/>
    <s v="YAMUNA NAGAR"/>
    <s v="SUNIL  KUMAR"/>
    <s v="NORTH ZONE"/>
    <s v="HARYANA"/>
    <n v="400"/>
    <n v="0"/>
    <n v="124200"/>
    <n v="0"/>
    <n v="0"/>
    <n v="0"/>
    <n v="0"/>
    <n v="0"/>
    <n v="0"/>
    <n v="0"/>
    <n v="0"/>
    <n v="0"/>
    <n v="400"/>
    <n v="0"/>
    <n v="1242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00"/>
    <n v="0"/>
    <n v="124200"/>
    <n v="0"/>
  </r>
  <r>
    <n v="170"/>
    <x v="9"/>
    <x v="28"/>
    <s v="F1"/>
    <x v="1"/>
    <s v="YAMUNANAGAR"/>
    <s v="YAMUNA NAGAR"/>
    <s v="SUNIL  KUMAR"/>
    <s v="NORTH ZONE"/>
    <s v="HARYANA"/>
    <s v="YAMUNA NAGAR"/>
    <s v="SUNIL  KUMAR"/>
    <s v="NORTH ZONE"/>
    <s v="HARYANA"/>
    <n v="100"/>
    <n v="0"/>
    <n v="31050"/>
    <n v="0"/>
    <n v="0"/>
    <n v="0"/>
    <n v="0"/>
    <n v="0"/>
    <n v="0"/>
    <n v="0"/>
    <n v="0"/>
    <n v="0"/>
    <n v="100"/>
    <n v="0"/>
    <n v="310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0"/>
    <n v="0"/>
    <n v="31050"/>
    <n v="0"/>
  </r>
  <r>
    <n v="171"/>
    <x v="9"/>
    <x v="28"/>
    <s v="F1"/>
    <x v="11"/>
    <s v="AMBALA CITY"/>
    <s v="YAMUNA NAGAR"/>
    <s v="SUNIL  KUMAR"/>
    <s v="NORTH ZONE"/>
    <s v="HARYANA"/>
    <s v="YAMUNA NAGAR"/>
    <s v="SUNIL  KUMAR"/>
    <s v="NORTH ZONE"/>
    <s v="HARYANA"/>
    <n v="0"/>
    <n v="0"/>
    <n v="0"/>
    <n v="0"/>
    <n v="500"/>
    <n v="0"/>
    <n v="155250"/>
    <n v="0"/>
    <n v="0"/>
    <n v="0"/>
    <n v="0"/>
    <n v="0"/>
    <n v="500"/>
    <n v="0"/>
    <n v="1552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00"/>
    <n v="0"/>
    <n v="155250"/>
    <n v="0"/>
  </r>
  <r>
    <n v="172"/>
    <x v="9"/>
    <x v="29"/>
    <s v="F1"/>
    <x v="24"/>
    <s v="MUSTAFABAD"/>
    <s v="YAMUNA NAGAR"/>
    <s v="SUNIL  KUMAR"/>
    <s v="NORTH ZONE"/>
    <s v="HARYANA"/>
    <s v="YAMUNA NAGAR"/>
    <s v="SUNIL  KUMAR"/>
    <s v="NORTH ZONE"/>
    <s v="HARYANA"/>
    <n v="300"/>
    <n v="0"/>
    <n v="89100"/>
    <n v="0"/>
    <n v="0"/>
    <n v="0"/>
    <n v="0"/>
    <n v="0"/>
    <n v="0"/>
    <n v="0"/>
    <n v="0"/>
    <n v="0"/>
    <n v="300"/>
    <n v="0"/>
    <n v="89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00"/>
    <n v="0"/>
    <n v="89100"/>
    <n v="0"/>
  </r>
  <r>
    <n v="173"/>
    <x v="9"/>
    <x v="29"/>
    <s v="F1"/>
    <x v="25"/>
    <s v="MULLANA"/>
    <s v="YAMUNA NAGAR"/>
    <s v="SUNIL  KUMAR"/>
    <s v="NORTH ZONE"/>
    <s v="HARYANA"/>
    <s v="YAMUNA NAGAR"/>
    <s v="SUNIL  KUMAR"/>
    <s v="NORTH ZONE"/>
    <s v="HARYANA"/>
    <n v="500"/>
    <n v="0"/>
    <n v="148500"/>
    <n v="0"/>
    <n v="500"/>
    <n v="180"/>
    <n v="148500"/>
    <n v="53460"/>
    <n v="0"/>
    <n v="-102"/>
    <n v="0"/>
    <n v="-30294"/>
    <n v="1000"/>
    <n v="78"/>
    <n v="297000"/>
    <n v="2316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00"/>
    <n v="78"/>
    <n v="297000"/>
    <n v="23166"/>
  </r>
  <r>
    <n v="174"/>
    <x v="9"/>
    <x v="29"/>
    <s v="F1"/>
    <x v="15"/>
    <s v="NALAGARH"/>
    <s v="YAMUNA NAGAR"/>
    <s v="SUNIL  KUMAR"/>
    <s v="NORTH ZONE"/>
    <s v="HARYANA"/>
    <s v="YAMUNA NAGAR"/>
    <s v="SUNIL  KUMAR"/>
    <s v="NORTH ZONE"/>
    <s v="HARYANA"/>
    <n v="0"/>
    <n v="0"/>
    <n v="0"/>
    <n v="0"/>
    <n v="500"/>
    <n v="0"/>
    <n v="148500"/>
    <n v="0"/>
    <n v="0"/>
    <n v="0"/>
    <n v="0"/>
    <n v="0"/>
    <n v="500"/>
    <n v="0"/>
    <n v="1485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00"/>
    <n v="0"/>
    <n v="148500"/>
    <n v="0"/>
  </r>
  <r>
    <n v="175"/>
    <x v="9"/>
    <x v="29"/>
    <s v="F1"/>
    <x v="10"/>
    <s v="YAMUNA NAGAR"/>
    <s v="YAMUNA NAGAR"/>
    <s v="SUNIL  KUMAR"/>
    <s v="NORTH ZONE"/>
    <s v="HARYANA"/>
    <s v="YAMUNA NAGAR"/>
    <s v="SUNIL  KUMAR"/>
    <s v="NORTH ZONE"/>
    <s v="HARYANA"/>
    <n v="500"/>
    <n v="0"/>
    <n v="148500"/>
    <n v="0"/>
    <n v="500"/>
    <n v="0"/>
    <n v="148500"/>
    <n v="0"/>
    <n v="0"/>
    <n v="0"/>
    <n v="0"/>
    <n v="0"/>
    <n v="1000"/>
    <n v="0"/>
    <n v="297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00"/>
    <n v="0"/>
    <n v="297000"/>
    <n v="0"/>
  </r>
  <r>
    <n v="176"/>
    <x v="9"/>
    <x v="29"/>
    <s v="F1"/>
    <x v="7"/>
    <s v="DHANAURA"/>
    <s v="YAMUNA NAGAR"/>
    <s v="SUNIL  KUMAR"/>
    <s v="NORTH ZONE"/>
    <s v="HARYANA"/>
    <s v="YAMUNA NAGAR"/>
    <s v="SUNIL  KUMAR"/>
    <s v="NORTH ZONE"/>
    <s v="HARYANA"/>
    <n v="500"/>
    <n v="0"/>
    <n v="148500"/>
    <n v="0"/>
    <n v="500"/>
    <n v="300"/>
    <n v="148500"/>
    <n v="89100"/>
    <n v="0"/>
    <n v="0"/>
    <n v="0"/>
    <n v="0"/>
    <n v="1000"/>
    <n v="300"/>
    <n v="297000"/>
    <n v="89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00"/>
    <n v="300"/>
    <n v="297000"/>
    <n v="89100"/>
  </r>
  <r>
    <n v="177"/>
    <x v="9"/>
    <x v="29"/>
    <s v="F1"/>
    <x v="6"/>
    <s v="NARAYANGARH"/>
    <s v="YAMUNA NAGAR"/>
    <s v="SUNIL  KUMAR"/>
    <s v="NORTH ZONE"/>
    <s v="HARYANA"/>
    <s v="YAMUNA NAGAR"/>
    <s v="SUNIL  KUMAR"/>
    <s v="NORTH ZONE"/>
    <s v="HARYANA"/>
    <n v="500"/>
    <n v="0"/>
    <n v="148500"/>
    <n v="0"/>
    <n v="500"/>
    <n v="60"/>
    <n v="148500"/>
    <n v="17820"/>
    <n v="0"/>
    <n v="0"/>
    <n v="0"/>
    <n v="0"/>
    <n v="1000"/>
    <n v="60"/>
    <n v="297000"/>
    <n v="178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00"/>
    <n v="60"/>
    <n v="297000"/>
    <n v="17820"/>
  </r>
  <r>
    <n v="178"/>
    <x v="9"/>
    <x v="29"/>
    <s v="F1"/>
    <x v="14"/>
    <s v="AMBALA CANTT"/>
    <s v="YAMUNA NAGAR"/>
    <s v="SUNIL  KUMAR"/>
    <s v="NORTH ZONE"/>
    <s v="HARYANA"/>
    <s v="YAMUNA NAGAR"/>
    <s v="SUNIL  KUMAR"/>
    <s v="NORTH ZONE"/>
    <s v="HARYANA"/>
    <n v="500"/>
    <n v="0"/>
    <n v="148500"/>
    <n v="0"/>
    <n v="500"/>
    <n v="0"/>
    <n v="148500"/>
    <n v="0"/>
    <n v="0"/>
    <n v="0"/>
    <n v="0"/>
    <n v="0"/>
    <n v="1000"/>
    <n v="0"/>
    <n v="297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00"/>
    <n v="0"/>
    <n v="297000"/>
    <n v="0"/>
  </r>
  <r>
    <n v="179"/>
    <x v="9"/>
    <x v="29"/>
    <s v="F1"/>
    <x v="9"/>
    <s v="AMBALA CITY"/>
    <s v="YAMUNA NAGAR"/>
    <s v="SUNIL  KUMAR"/>
    <s v="NORTH ZONE"/>
    <s v="HARYANA"/>
    <s v="YAMUNA NAGAR"/>
    <s v="SUNIL  KUMAR"/>
    <s v="NORTH ZONE"/>
    <s v="HARYANA"/>
    <n v="500"/>
    <n v="0"/>
    <n v="148500"/>
    <n v="0"/>
    <n v="1500"/>
    <n v="330"/>
    <n v="445500"/>
    <n v="98010"/>
    <n v="0"/>
    <n v="-306"/>
    <n v="0"/>
    <n v="-90882"/>
    <n v="2000"/>
    <n v="24"/>
    <n v="594000"/>
    <n v="712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00"/>
    <n v="24"/>
    <n v="594000"/>
    <n v="7128"/>
  </r>
  <r>
    <n v="180"/>
    <x v="9"/>
    <x v="29"/>
    <s v="F1"/>
    <x v="21"/>
    <s v="BARARA"/>
    <s v="YAMUNA NAGAR"/>
    <s v="SUNIL  KUMAR"/>
    <s v="NORTH ZONE"/>
    <s v="HARYANA"/>
    <s v="YAMUNA NAGAR"/>
    <s v="SUNIL  KUMAR"/>
    <s v="NORTH ZONE"/>
    <s v="HARYANA"/>
    <n v="200"/>
    <n v="0"/>
    <n v="59400"/>
    <n v="0"/>
    <n v="0"/>
    <n v="0"/>
    <n v="0"/>
    <n v="0"/>
    <n v="0"/>
    <n v="0"/>
    <n v="0"/>
    <n v="0"/>
    <n v="200"/>
    <n v="0"/>
    <n v="594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0"/>
    <n v="0"/>
    <n v="59400"/>
    <n v="0"/>
  </r>
  <r>
    <n v="181"/>
    <x v="9"/>
    <x v="29"/>
    <s v="F1"/>
    <x v="8"/>
    <s v="BARARA"/>
    <s v="YAMUNA NAGAR"/>
    <s v="SUNIL  KUMAR"/>
    <s v="NORTH ZONE"/>
    <s v="HARYANA"/>
    <s v="YAMUNA NAGAR"/>
    <s v="SUNIL  KUMAR"/>
    <s v="NORTH ZONE"/>
    <s v="HARYANA"/>
    <n v="500"/>
    <n v="0"/>
    <n v="148500"/>
    <n v="0"/>
    <n v="500"/>
    <n v="450"/>
    <n v="148500"/>
    <n v="133650"/>
    <n v="0"/>
    <n v="0"/>
    <n v="0"/>
    <n v="0"/>
    <n v="1000"/>
    <n v="450"/>
    <n v="297000"/>
    <n v="1336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00"/>
    <n v="450"/>
    <n v="297000"/>
    <n v="133650"/>
  </r>
  <r>
    <n v="182"/>
    <x v="9"/>
    <x v="29"/>
    <s v="F1"/>
    <x v="22"/>
    <s v="NARAINGARH"/>
    <s v="YAMUNA NAGAR"/>
    <s v="SUNIL  KUMAR"/>
    <s v="NORTH ZONE"/>
    <s v="HARYANA"/>
    <s v="YAMUNA NAGAR"/>
    <s v="SUNIL  KUMAR"/>
    <s v="NORTH ZONE"/>
    <s v="HARYANA"/>
    <n v="500"/>
    <n v="0"/>
    <n v="148500"/>
    <n v="0"/>
    <n v="500"/>
    <n v="0"/>
    <n v="148500"/>
    <n v="0"/>
    <n v="0"/>
    <n v="0"/>
    <n v="0"/>
    <n v="0"/>
    <n v="1000"/>
    <n v="0"/>
    <n v="297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00"/>
    <n v="0"/>
    <n v="297000"/>
    <n v="0"/>
  </r>
  <r>
    <n v="183"/>
    <x v="9"/>
    <x v="29"/>
    <s v="F1"/>
    <x v="20"/>
    <s v="AMBALA CITY"/>
    <s v="YAMUNA NAGAR"/>
    <s v="SUNIL  KUMAR"/>
    <s v="NORTH ZONE"/>
    <s v="HARYANA"/>
    <s v="YAMUNA NAGAR"/>
    <s v="SUNIL  KUMAR"/>
    <s v="NORTH ZONE"/>
    <s v="HARYANA"/>
    <n v="500"/>
    <n v="0"/>
    <n v="148500"/>
    <n v="0"/>
    <n v="1500"/>
    <n v="630"/>
    <n v="445500"/>
    <n v="187110"/>
    <n v="0"/>
    <n v="-546"/>
    <n v="0"/>
    <n v="-162162"/>
    <n v="2000"/>
    <n v="84"/>
    <n v="594000"/>
    <n v="2494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00"/>
    <n v="84"/>
    <n v="594000"/>
    <n v="24948"/>
  </r>
  <r>
    <n v="184"/>
    <x v="9"/>
    <x v="29"/>
    <s v="F1"/>
    <x v="1"/>
    <s v="YAMUNANAGAR"/>
    <s v="YAMUNA NAGAR"/>
    <s v="SUNIL  KUMAR"/>
    <s v="NORTH ZONE"/>
    <s v="HARYANA"/>
    <s v="YAMUNA NAGAR"/>
    <s v="SUNIL  KUMAR"/>
    <s v="NORTH ZONE"/>
    <s v="HARYANA"/>
    <n v="200"/>
    <n v="0"/>
    <n v="59400"/>
    <n v="0"/>
    <n v="300"/>
    <n v="300"/>
    <n v="89100"/>
    <n v="89100"/>
    <n v="0"/>
    <n v="-225"/>
    <n v="0"/>
    <n v="-66825"/>
    <n v="500"/>
    <n v="75"/>
    <n v="148500"/>
    <n v="222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00"/>
    <n v="75"/>
    <n v="148500"/>
    <n v="22275"/>
  </r>
  <r>
    <n v="185"/>
    <x v="9"/>
    <x v="29"/>
    <s v="F1"/>
    <x v="2"/>
    <s v="SAHARANPUR"/>
    <s v="YAMUNA NAGAR"/>
    <s v="SUNIL  KUMAR"/>
    <s v="NORTH ZONE"/>
    <s v="HARYANA"/>
    <s v="YAMUNA NAGAR"/>
    <s v="SUNIL  KUMAR"/>
    <s v="NORTH ZONE"/>
    <s v="HARYANA"/>
    <n v="0"/>
    <n v="0"/>
    <n v="0"/>
    <n v="0"/>
    <n v="0"/>
    <n v="390"/>
    <n v="0"/>
    <n v="115830"/>
    <n v="0"/>
    <n v="-165"/>
    <n v="0"/>
    <n v="-49005"/>
    <n v="0"/>
    <n v="225"/>
    <n v="0"/>
    <n v="668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25"/>
    <n v="0"/>
    <n v="66825"/>
  </r>
  <r>
    <n v="186"/>
    <x v="9"/>
    <x v="29"/>
    <s v="F1"/>
    <x v="4"/>
    <s v="LEDI"/>
    <s v="YAMUNA NAGAR"/>
    <s v="SUNIL  KUMAR"/>
    <s v="NORTH ZONE"/>
    <s v="HARYANA"/>
    <s v="YAMUNA NAGAR"/>
    <s v="SUNIL  KUMAR"/>
    <s v="NORTH ZONE"/>
    <s v="HARYANA"/>
    <n v="500"/>
    <n v="0"/>
    <n v="148500"/>
    <n v="0"/>
    <n v="500"/>
    <n v="300"/>
    <n v="148500"/>
    <n v="89100"/>
    <n v="0"/>
    <n v="-180"/>
    <n v="0"/>
    <n v="-53460"/>
    <n v="1000"/>
    <n v="120"/>
    <n v="297000"/>
    <n v="356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00"/>
    <n v="120"/>
    <n v="297000"/>
    <n v="35640"/>
  </r>
  <r>
    <n v="187"/>
    <x v="9"/>
    <x v="29"/>
    <s v="F1"/>
    <x v="13"/>
    <s v="RAIPUR RANI"/>
    <s v="YAMUNA NAGAR"/>
    <s v="SUNIL  KUMAR"/>
    <s v="NORTH ZONE"/>
    <s v="HARYANA"/>
    <s v="YAMUNA NAGAR"/>
    <s v="SUNIL  KUMAR"/>
    <s v="NORTH ZONE"/>
    <s v="HARYANA"/>
    <n v="200"/>
    <n v="0"/>
    <n v="59400"/>
    <n v="0"/>
    <n v="300"/>
    <n v="0"/>
    <n v="89100"/>
    <n v="0"/>
    <n v="0"/>
    <n v="0"/>
    <n v="0"/>
    <n v="0"/>
    <n v="500"/>
    <n v="0"/>
    <n v="1485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00"/>
    <n v="0"/>
    <n v="148500"/>
    <n v="0"/>
  </r>
  <r>
    <n v="188"/>
    <x v="9"/>
    <x v="29"/>
    <s v="F1"/>
    <x v="23"/>
    <s v="BARWALA"/>
    <s v="YAMUNA NAGAR"/>
    <s v="SUNIL  KUMAR"/>
    <s v="NORTH ZONE"/>
    <s v="HARYANA"/>
    <s v="YAMUNA NAGAR"/>
    <s v="SUNIL  KUMAR"/>
    <s v="NORTH ZONE"/>
    <s v="HARYANA"/>
    <n v="200"/>
    <n v="0"/>
    <n v="59400"/>
    <n v="0"/>
    <n v="300"/>
    <n v="0"/>
    <n v="89100"/>
    <n v="0"/>
    <n v="0"/>
    <n v="0"/>
    <n v="0"/>
    <n v="0"/>
    <n v="500"/>
    <n v="0"/>
    <n v="1485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00"/>
    <n v="0"/>
    <n v="148500"/>
    <n v="0"/>
  </r>
  <r>
    <n v="189"/>
    <x v="9"/>
    <x v="29"/>
    <s v="F1"/>
    <x v="16"/>
    <s v="JAGADHRI"/>
    <s v="YAMUNA NAGAR"/>
    <s v="SUNIL  KUMAR"/>
    <s v="NORTH ZONE"/>
    <s v="HARYANA"/>
    <s v="YAMUNA NAGAR"/>
    <s v="SUNIL  KUMAR"/>
    <s v="NORTH ZONE"/>
    <s v="HARYANA"/>
    <n v="500"/>
    <n v="0"/>
    <n v="148500"/>
    <n v="0"/>
    <n v="500"/>
    <n v="150"/>
    <n v="148500"/>
    <n v="44550"/>
    <n v="0"/>
    <n v="0"/>
    <n v="0"/>
    <n v="0"/>
    <n v="1000"/>
    <n v="150"/>
    <n v="297000"/>
    <n v="445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00"/>
    <n v="150"/>
    <n v="297000"/>
    <n v="44550"/>
  </r>
  <r>
    <n v="190"/>
    <x v="9"/>
    <x v="29"/>
    <s v="F1"/>
    <x v="12"/>
    <s v="SADHAURA"/>
    <s v="YAMUNA NAGAR"/>
    <s v="SUNIL  KUMAR"/>
    <s v="NORTH ZONE"/>
    <s v="HARYANA"/>
    <s v="YAMUNA NAGAR"/>
    <s v="SUNIL  KUMAR"/>
    <s v="NORTH ZONE"/>
    <s v="HARYANA"/>
    <n v="500"/>
    <n v="0"/>
    <n v="148500"/>
    <n v="0"/>
    <n v="500"/>
    <n v="600"/>
    <n v="148500"/>
    <n v="178200"/>
    <n v="0"/>
    <n v="-306"/>
    <n v="0"/>
    <n v="-90882"/>
    <n v="1000"/>
    <n v="294"/>
    <n v="297000"/>
    <n v="873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00"/>
    <n v="294"/>
    <n v="297000"/>
    <n v="87318"/>
  </r>
  <r>
    <n v="191"/>
    <x v="9"/>
    <x v="29"/>
    <s v="F1"/>
    <x v="11"/>
    <s v="AMBALA CITY"/>
    <s v="YAMUNA NAGAR"/>
    <s v="SUNIL  KUMAR"/>
    <s v="NORTH ZONE"/>
    <s v="HARYANA"/>
    <s v="YAMUNA NAGAR"/>
    <s v="SUNIL  KUMAR"/>
    <s v="NORTH ZONE"/>
    <s v="HARYANA"/>
    <n v="500"/>
    <n v="0"/>
    <n v="148500"/>
    <n v="0"/>
    <n v="1500"/>
    <n v="0"/>
    <n v="445500"/>
    <n v="0"/>
    <n v="0"/>
    <n v="0"/>
    <n v="0"/>
    <n v="0"/>
    <n v="2000"/>
    <n v="0"/>
    <n v="594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00"/>
    <n v="0"/>
    <n v="594000"/>
    <n v="0"/>
  </r>
  <r>
    <n v="192"/>
    <x v="9"/>
    <x v="29"/>
    <s v="F1"/>
    <x v="19"/>
    <s v="RADAUR"/>
    <s v="YAMUNA NAGAR"/>
    <s v="SUNIL  KUMAR"/>
    <s v="NORTH ZONE"/>
    <s v="HARYANA"/>
    <s v="YAMUNA NAGAR"/>
    <s v="SUNIL  KUMAR"/>
    <s v="NORTH ZONE"/>
    <s v="HARYANA"/>
    <n v="200"/>
    <n v="0"/>
    <n v="59400"/>
    <n v="0"/>
    <n v="300"/>
    <n v="0"/>
    <n v="89100"/>
    <n v="0"/>
    <n v="0"/>
    <n v="0"/>
    <n v="0"/>
    <n v="0"/>
    <n v="500"/>
    <n v="0"/>
    <n v="1485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00"/>
    <n v="0"/>
    <n v="148500"/>
    <n v="0"/>
  </r>
  <r>
    <n v="193"/>
    <x v="9"/>
    <x v="29"/>
    <s v="F1"/>
    <x v="18"/>
    <s v="AMBALA"/>
    <s v="YAMUNA NAGAR"/>
    <s v="SUNIL  KUMAR"/>
    <s v="NORTH ZONE"/>
    <s v="HARYANA"/>
    <s v="YAMUNA NAGAR"/>
    <s v="SUNIL  KUMAR"/>
    <s v="NORTH ZONE"/>
    <s v="HARYANA"/>
    <n v="500"/>
    <n v="0"/>
    <n v="148500"/>
    <n v="0"/>
    <n v="500"/>
    <n v="0"/>
    <n v="148500"/>
    <n v="0"/>
    <n v="0"/>
    <n v="0"/>
    <n v="0"/>
    <n v="0"/>
    <n v="1000"/>
    <n v="0"/>
    <n v="297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00"/>
    <n v="0"/>
    <n v="297000"/>
    <n v="0"/>
  </r>
  <r>
    <n v="194"/>
    <x v="10"/>
    <x v="30"/>
    <s v="F1"/>
    <x v="1"/>
    <s v="YAMUNANAGAR"/>
    <s v="YAMUNA NAGAR"/>
    <s v="SUNIL  KUMAR"/>
    <s v="NORTH ZONE"/>
    <s v="HARYANA"/>
    <s v="YAMUNA NAGAR"/>
    <s v="SUNIL  KUMAR"/>
    <s v="NORTH ZONE"/>
    <s v="HARYAN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4500"/>
    <n v="0"/>
    <n v="0"/>
    <n v="0"/>
    <n v="0"/>
    <n v="0"/>
    <n v="1"/>
    <n v="0"/>
    <n v="450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4500"/>
    <n v="0"/>
  </r>
  <r>
    <n v="195"/>
    <x v="10"/>
    <x v="30"/>
    <s v="F1"/>
    <x v="10"/>
    <s v="YAMUNA NAGAR"/>
    <s v="YAMUNA NAGAR"/>
    <s v="SUNIL  KUMAR"/>
    <s v="NORTH ZONE"/>
    <s v="HARYANA"/>
    <s v="YAMUNA NAGAR"/>
    <s v="SUNIL  KUMAR"/>
    <s v="NORTH ZONE"/>
    <s v="HARYANA"/>
    <n v="0"/>
    <n v="0.5"/>
    <n v="0"/>
    <n v="2250"/>
    <n v="0"/>
    <n v="0"/>
    <n v="0"/>
    <n v="0"/>
    <n v="0"/>
    <n v="0"/>
    <n v="0"/>
    <n v="0"/>
    <n v="0"/>
    <n v="0.5"/>
    <n v="0"/>
    <n v="225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9000"/>
    <n v="5"/>
    <n v="1"/>
    <n v="22500"/>
    <n v="4500"/>
    <n v="0"/>
    <n v="0"/>
    <n v="0"/>
    <n v="0"/>
    <n v="5"/>
    <n v="3"/>
    <n v="22500"/>
    <n v="13500"/>
    <n v="0"/>
    <n v="0"/>
    <n v="0"/>
    <n v="0"/>
    <n v="0"/>
    <n v="0"/>
    <n v="0"/>
    <n v="0"/>
    <n v="0"/>
    <n v="0"/>
    <n v="0"/>
    <n v="0"/>
    <n v="0"/>
    <n v="0"/>
    <n v="0"/>
    <n v="0"/>
    <n v="5"/>
    <n v="3.5"/>
    <n v="22500"/>
    <n v="15750"/>
  </r>
  <r>
    <n v="196"/>
    <x v="10"/>
    <x v="30"/>
    <s v="F1"/>
    <x v="6"/>
    <s v="NARAYANGARH"/>
    <s v="YAMUNA NAGAR"/>
    <s v="SUNIL  KUMAR"/>
    <s v="NORTH ZONE"/>
    <s v="HARYANA"/>
    <s v="YAMUNA NAGAR"/>
    <s v="SUNIL  KUMAR"/>
    <s v="NORTH ZONE"/>
    <s v="HARYAN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4500"/>
    <n v="0"/>
    <n v="0"/>
    <n v="0"/>
    <n v="0"/>
    <n v="0"/>
    <n v="1"/>
    <n v="0"/>
    <n v="450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4500"/>
  </r>
  <r>
    <n v="197"/>
    <x v="10"/>
    <x v="30"/>
    <s v="F1"/>
    <x v="0"/>
    <s v="SAHARANPUR"/>
    <s v="YAMUNA NAGAR"/>
    <s v="SUNIL  KUMAR"/>
    <s v="NORTH ZONE"/>
    <s v="HARYANA"/>
    <s v="YAMUNA NAGAR"/>
    <s v="SUNIL  KUMAR"/>
    <s v="NORTH ZONE"/>
    <s v="HARYAN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1"/>
    <n v="3"/>
    <n v="94500"/>
    <n v="13500"/>
    <n v="0"/>
    <n v="0"/>
    <n v="0"/>
    <n v="0"/>
    <n v="21"/>
    <n v="3"/>
    <n v="94500"/>
    <n v="13500"/>
    <n v="0"/>
    <n v="0"/>
    <n v="0"/>
    <n v="0"/>
    <n v="0"/>
    <n v="0"/>
    <n v="0"/>
    <n v="0"/>
    <n v="5"/>
    <n v="0"/>
    <n v="22500"/>
    <n v="0"/>
    <n v="5"/>
    <n v="0"/>
    <n v="22500"/>
    <n v="0"/>
    <n v="26"/>
    <n v="3"/>
    <n v="117000"/>
    <n v="13500"/>
  </r>
  <r>
    <n v="198"/>
    <x v="10"/>
    <x v="31"/>
    <s v="F1"/>
    <x v="10"/>
    <s v="YAMUNA NAGAR"/>
    <s v="YAMUNA NAGAR"/>
    <s v="SUNIL  KUMAR"/>
    <s v="NORTH ZONE"/>
    <s v="HARYANA"/>
    <s v="YAMUNA NAGAR"/>
    <s v="SUNIL  KUMAR"/>
    <s v="NORTH ZONE"/>
    <s v="HARYAN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4500"/>
    <n v="0"/>
    <n v="0"/>
    <n v="0"/>
    <n v="0"/>
    <n v="0"/>
    <n v="0"/>
    <n v="0"/>
    <n v="0"/>
    <n v="0"/>
    <n v="1"/>
    <n v="0"/>
    <n v="450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4500"/>
  </r>
  <r>
    <n v="199"/>
    <x v="10"/>
    <x v="31"/>
    <s v="F1"/>
    <x v="2"/>
    <s v="SAHARANPUR"/>
    <s v="YAMUNA NAGAR"/>
    <s v="SUNIL  KUMAR"/>
    <s v="NORTH ZONE"/>
    <s v="HARYANA"/>
    <s v="YAMUNA NAGAR"/>
    <s v="SUNIL  KUMAR"/>
    <s v="NORTH ZONE"/>
    <s v="HARYAN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9000"/>
    <n v="0"/>
    <n v="0"/>
    <n v="0"/>
    <n v="0"/>
    <n v="0"/>
    <n v="0"/>
    <n v="0"/>
    <n v="0"/>
    <n v="0"/>
    <n v="2"/>
    <n v="0"/>
    <n v="9000"/>
    <n v="0"/>
    <n v="2"/>
    <n v="0"/>
    <n v="9000"/>
  </r>
  <r>
    <n v="200"/>
    <x v="10"/>
    <x v="31"/>
    <s v="F1"/>
    <x v="13"/>
    <s v="RAIPUR RANI"/>
    <s v="YAMUNA NAGAR"/>
    <s v="SUNIL  KUMAR"/>
    <s v="NORTH ZONE"/>
    <s v="HARYANA"/>
    <s v="YAMUNA NAGAR"/>
    <s v="SUNIL  KUMAR"/>
    <s v="NORTH ZONE"/>
    <s v="HARYAN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9000"/>
    <n v="0"/>
    <n v="2"/>
    <n v="0"/>
    <n v="9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9000"/>
  </r>
  <r>
    <n v="201"/>
    <x v="10"/>
    <x v="31"/>
    <s v="F1"/>
    <x v="6"/>
    <s v="NARAYANGARH"/>
    <s v="YAMUNA NAGAR"/>
    <s v="SUNIL  KUMAR"/>
    <s v="NORTH ZONE"/>
    <s v="HARYANA"/>
    <s v="YAMUNA NAGAR"/>
    <s v="SUNIL  KUMAR"/>
    <s v="NORTH ZONE"/>
    <s v="HARYAN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4500"/>
    <n v="0"/>
    <n v="0"/>
    <n v="0"/>
    <n v="0"/>
    <n v="0"/>
    <n v="1"/>
    <n v="0"/>
    <n v="450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4500"/>
  </r>
  <r>
    <n v="202"/>
    <x v="10"/>
    <x v="31"/>
    <s v="F1"/>
    <x v="14"/>
    <s v="AMBALA CANTT"/>
    <s v="YAMUNA NAGAR"/>
    <s v="SUNIL  KUMAR"/>
    <s v="NORTH ZONE"/>
    <s v="HARYANA"/>
    <s v="YAMUNA NAGAR"/>
    <s v="SUNIL  KUMAR"/>
    <s v="NORTH ZONE"/>
    <s v="HARYAN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5"/>
    <n v="0"/>
    <n v="2250"/>
    <n v="0"/>
    <n v="0.5"/>
    <n v="0"/>
    <n v="2250"/>
    <n v="0"/>
    <n v="0"/>
    <n v="0"/>
    <n v="0"/>
    <n v="0"/>
    <n v="0"/>
    <n v="0"/>
    <n v="0"/>
    <n v="0"/>
    <n v="0"/>
    <n v="0"/>
    <n v="0"/>
    <n v="0"/>
    <n v="0"/>
    <n v="0"/>
    <n v="0"/>
    <n v="0"/>
    <n v="0.5"/>
    <n v="0"/>
    <n v="2250"/>
  </r>
  <r>
    <n v="203"/>
    <x v="10"/>
    <x v="31"/>
    <s v="F1"/>
    <x v="5"/>
    <s v="BADDI"/>
    <s v="YAMUNA NAGAR"/>
    <s v="SUNIL  KUMAR"/>
    <s v="NORTH ZONE"/>
    <s v="HARYANA"/>
    <s v="YAMUNA NAGAR"/>
    <s v="SUNIL  KUMAR"/>
    <s v="NORTH ZONE"/>
    <s v="HARYAN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9000"/>
    <n v="0"/>
    <n v="0"/>
    <n v="0"/>
    <n v="0"/>
    <n v="0"/>
    <n v="0"/>
    <n v="0"/>
    <n v="0"/>
    <n v="0"/>
    <n v="2"/>
    <n v="0"/>
    <n v="9000"/>
    <n v="0"/>
    <n v="2"/>
    <n v="0"/>
    <n v="9000"/>
  </r>
  <r>
    <n v="204"/>
    <x v="10"/>
    <x v="31"/>
    <s v="F1"/>
    <x v="1"/>
    <s v="YAMUNANAGAR"/>
    <s v="YAMUNA NAGAR"/>
    <s v="SUNIL  KUMAR"/>
    <s v="NORTH ZONE"/>
    <s v="HARYANA"/>
    <s v="YAMUNA NAGAR"/>
    <s v="SUNIL  KUMAR"/>
    <s v="NORTH ZONE"/>
    <s v="HARYANA"/>
    <n v="0"/>
    <n v="0"/>
    <n v="0"/>
    <n v="0"/>
    <n v="0"/>
    <n v="1"/>
    <n v="0"/>
    <n v="4500"/>
    <n v="0"/>
    <n v="0"/>
    <n v="0"/>
    <n v="0"/>
    <n v="0"/>
    <n v="1"/>
    <n v="0"/>
    <n v="45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.5"/>
    <n v="0"/>
    <n v="6750"/>
    <n v="0"/>
    <n v="0"/>
    <n v="0"/>
    <n v="0"/>
    <n v="0"/>
    <n v="1.5"/>
    <n v="0"/>
    <n v="6750"/>
    <n v="0"/>
    <n v="0"/>
    <n v="0"/>
    <n v="0"/>
    <n v="0"/>
    <n v="0"/>
    <n v="0"/>
    <n v="0"/>
    <n v="0"/>
    <n v="0"/>
    <n v="0"/>
    <n v="0"/>
    <n v="0"/>
    <n v="0"/>
    <n v="0"/>
    <n v="0"/>
    <n v="0"/>
    <n v="2.5"/>
    <n v="0"/>
    <n v="11250"/>
  </r>
  <r>
    <n v="205"/>
    <x v="11"/>
    <x v="32"/>
    <s v="F1"/>
    <x v="16"/>
    <s v="JAGADHRI"/>
    <s v="YAMUNA NAGAR"/>
    <s v="SUNIL  KUMAR"/>
    <s v="NORTH ZONE"/>
    <s v="HARYANA"/>
    <s v="YAMUNA NAGAR"/>
    <s v="SUNIL  KUMAR"/>
    <s v="NORTH ZONE"/>
    <s v="HARYAN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0"/>
    <n v="4125"/>
    <n v="0"/>
    <n v="0"/>
    <n v="0"/>
    <n v="0"/>
    <n v="0"/>
    <n v="3"/>
    <n v="0"/>
    <n v="4125"/>
    <n v="0"/>
    <n v="3"/>
    <n v="0"/>
    <n v="4125"/>
  </r>
  <r>
    <n v="206"/>
    <x v="11"/>
    <x v="32"/>
    <s v="F1"/>
    <x v="13"/>
    <s v="RAIPUR RANI"/>
    <s v="YAMUNA NAGAR"/>
    <s v="SUNIL  KUMAR"/>
    <s v="NORTH ZONE"/>
    <s v="HARYANA"/>
    <s v="YAMUNA NAGAR"/>
    <s v="SUNIL  KUMAR"/>
    <s v="NORTH ZONE"/>
    <s v="HARYANA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0"/>
    <n v="9625"/>
    <n v="15"/>
    <n v="0"/>
    <n v="20625"/>
    <n v="0"/>
    <n v="0"/>
    <n v="0"/>
    <n v="0"/>
    <n v="0"/>
    <n v="15"/>
    <n v="7"/>
    <n v="20625"/>
    <n v="96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"/>
    <n v="7"/>
    <n v="20625"/>
    <n v="9625"/>
  </r>
  <r>
    <n v="207"/>
    <x v="11"/>
    <x v="32"/>
    <s v="F1"/>
    <x v="2"/>
    <s v="SAHARANPUR"/>
    <s v="YAMUNA NAGAR"/>
    <s v="SUNIL  KUMAR"/>
    <s v="NORTH ZONE"/>
    <s v="HARYANA"/>
    <s v="YAMUNA NAGAR"/>
    <s v="SUNIL  KUMAR"/>
    <s v="NORTH ZONE"/>
    <s v="HARYAN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0"/>
    <n v="9625"/>
    <n v="0"/>
    <n v="0"/>
    <n v="0"/>
    <n v="0"/>
    <n v="0"/>
    <n v="7"/>
    <n v="0"/>
    <n v="9625"/>
    <n v="0"/>
    <n v="7"/>
    <n v="0"/>
    <n v="9625"/>
  </r>
  <r>
    <n v="208"/>
    <x v="11"/>
    <x v="32"/>
    <s v="F1"/>
    <x v="0"/>
    <s v="SAHARANPUR"/>
    <s v="YAMUNA NAGAR"/>
    <s v="SUNIL  KUMAR"/>
    <s v="NORTH ZONE"/>
    <s v="HARYANA"/>
    <s v="YAMUNA NAGAR"/>
    <s v="SUNIL  KUMAR"/>
    <s v="NORTH ZONE"/>
    <s v="HARYANA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0"/>
    <n v="9625"/>
    <n v="20"/>
    <n v="0"/>
    <n v="27500"/>
    <n v="0"/>
    <n v="0"/>
    <n v="0"/>
    <n v="0"/>
    <n v="0"/>
    <n v="20"/>
    <n v="7"/>
    <n v="27500"/>
    <n v="96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"/>
    <n v="0"/>
    <n v="20625"/>
    <n v="0"/>
    <n v="0"/>
    <n v="0"/>
    <n v="0"/>
    <n v="0"/>
    <n v="15"/>
    <n v="0"/>
    <n v="20625"/>
    <n v="0"/>
    <n v="35"/>
    <n v="7"/>
    <n v="48125"/>
    <n v="9625"/>
  </r>
  <r>
    <n v="209"/>
    <x v="11"/>
    <x v="32"/>
    <s v="F1"/>
    <x v="10"/>
    <s v="YAMUNA NAGAR"/>
    <s v="YAMUNA NAGAR"/>
    <s v="SUNIL  KUMAR"/>
    <s v="NORTH ZONE"/>
    <s v="HARYANA"/>
    <s v="YAMUNA NAGAR"/>
    <s v="SUNIL  KUMAR"/>
    <s v="NORTH ZONE"/>
    <s v="HARYAN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0"/>
    <n v="5500"/>
    <n v="0"/>
    <n v="0"/>
    <n v="0"/>
    <n v="0"/>
    <n v="0"/>
    <n v="4"/>
    <n v="0"/>
    <n v="5500"/>
    <n v="0"/>
    <n v="4"/>
    <n v="0"/>
    <n v="5500"/>
  </r>
  <r>
    <n v="210"/>
    <x v="12"/>
    <x v="33"/>
    <s v="F1"/>
    <x v="10"/>
    <s v="YAMUNA NAGAR"/>
    <s v="YAMUNA NAGAR"/>
    <s v="SUNIL  KUMAR"/>
    <s v="NORTH ZONE"/>
    <s v="HARYANA"/>
    <s v="YAMUNA NAGAR"/>
    <s v="SUNIL  KUMAR"/>
    <s v="NORTH ZONE"/>
    <s v="HARYANA"/>
    <n v="0"/>
    <n v="0.5"/>
    <n v="0"/>
    <n v="4000"/>
    <n v="0"/>
    <n v="0"/>
    <n v="0"/>
    <n v="0"/>
    <n v="0"/>
    <n v="0"/>
    <n v="0"/>
    <n v="0"/>
    <n v="0"/>
    <n v="0.5"/>
    <n v="0"/>
    <n v="4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5"/>
    <n v="0"/>
    <n v="4000"/>
  </r>
  <r>
    <n v="211"/>
    <x v="13"/>
    <x v="34"/>
    <s v="F1"/>
    <x v="1"/>
    <s v="YAMUNANAGAR"/>
    <s v="YAMUNA NAGAR"/>
    <s v="SUNIL  KUMAR"/>
    <s v="NORTH ZONE"/>
    <s v="HARYANA"/>
    <s v="YAMUNA NAGAR"/>
    <s v="SUNIL  KUMAR"/>
    <s v="NORTH ZONE"/>
    <s v="HARYANA"/>
    <n v="0"/>
    <n v="2"/>
    <n v="0"/>
    <n v="7200"/>
    <n v="0"/>
    <n v="2"/>
    <n v="0"/>
    <n v="7200"/>
    <n v="0"/>
    <n v="0"/>
    <n v="0"/>
    <n v="0"/>
    <n v="0"/>
    <n v="4"/>
    <n v="0"/>
    <n v="14400"/>
    <n v="0"/>
    <n v="0"/>
    <n v="0"/>
    <n v="0"/>
    <n v="0"/>
    <n v="0"/>
    <n v="0"/>
    <n v="0"/>
    <n v="4"/>
    <n v="0"/>
    <n v="14400"/>
    <n v="0"/>
    <n v="4"/>
    <n v="0"/>
    <n v="14400"/>
    <n v="0"/>
    <n v="0"/>
    <n v="-2.5"/>
    <n v="0"/>
    <n v="-9250"/>
    <n v="1"/>
    <n v="1"/>
    <n v="3700"/>
    <n v="3700"/>
    <n v="0"/>
    <n v="0"/>
    <n v="0"/>
    <n v="0"/>
    <n v="1"/>
    <n v="-1.5"/>
    <n v="3700"/>
    <n v="-5550"/>
    <n v="0"/>
    <n v="0"/>
    <n v="0"/>
    <n v="0"/>
    <n v="0"/>
    <n v="2"/>
    <n v="0"/>
    <n v="7400"/>
    <n v="0"/>
    <n v="0"/>
    <n v="0"/>
    <n v="0"/>
    <n v="0"/>
    <n v="2"/>
    <n v="0"/>
    <n v="7400"/>
    <n v="5"/>
    <n v="4.5"/>
    <n v="18100"/>
    <n v="16250"/>
  </r>
  <r>
    <n v="212"/>
    <x v="13"/>
    <x v="34"/>
    <s v="F1"/>
    <x v="10"/>
    <s v="YAMUNA NAGAR"/>
    <s v="YAMUNA NAGAR"/>
    <s v="SUNIL  KUMAR"/>
    <s v="NORTH ZONE"/>
    <s v="HARYANA"/>
    <s v="YAMUNA NAGAR"/>
    <s v="SUNIL  KUMAR"/>
    <s v="NORTH ZONE"/>
    <s v="HARYANA"/>
    <n v="0"/>
    <n v="3"/>
    <n v="0"/>
    <n v="10800"/>
    <n v="0"/>
    <n v="1"/>
    <n v="0"/>
    <n v="3600"/>
    <n v="0"/>
    <n v="1"/>
    <n v="0"/>
    <n v="3600"/>
    <n v="0"/>
    <n v="5"/>
    <n v="0"/>
    <n v="18000"/>
    <n v="0"/>
    <n v="0"/>
    <n v="0"/>
    <n v="0"/>
    <n v="0"/>
    <n v="0"/>
    <n v="0"/>
    <n v="0"/>
    <n v="20"/>
    <n v="0"/>
    <n v="72000"/>
    <n v="0"/>
    <n v="20"/>
    <n v="0"/>
    <n v="72000"/>
    <n v="0"/>
    <n v="0"/>
    <n v="7"/>
    <n v="0"/>
    <n v="25900"/>
    <n v="20"/>
    <n v="14"/>
    <n v="74000"/>
    <n v="51800"/>
    <n v="0"/>
    <n v="0"/>
    <n v="0"/>
    <n v="0"/>
    <n v="20"/>
    <n v="21"/>
    <n v="74000"/>
    <n v="77700"/>
    <n v="0"/>
    <n v="2"/>
    <n v="0"/>
    <n v="7400"/>
    <n v="0"/>
    <n v="8"/>
    <n v="0"/>
    <n v="29600"/>
    <n v="0"/>
    <n v="0"/>
    <n v="0"/>
    <n v="0"/>
    <n v="0"/>
    <n v="10"/>
    <n v="0"/>
    <n v="37000"/>
    <n v="40"/>
    <n v="36"/>
    <n v="146000"/>
    <n v="132700"/>
  </r>
  <r>
    <n v="213"/>
    <x v="13"/>
    <x v="34"/>
    <s v="F1"/>
    <x v="2"/>
    <s v="SAHARANPUR"/>
    <s v="YAMUNA NAGAR"/>
    <s v="SUNIL  KUMAR"/>
    <s v="NORTH ZONE"/>
    <s v="HARYANA"/>
    <s v="YAMUNA NAGAR"/>
    <s v="SUNIL  KUMAR"/>
    <s v="NORTH ZONE"/>
    <s v="HARYANA"/>
    <n v="0"/>
    <n v="0"/>
    <n v="0"/>
    <n v="0"/>
    <n v="11"/>
    <n v="0"/>
    <n v="39600"/>
    <n v="0"/>
    <n v="7"/>
    <n v="7"/>
    <n v="25200"/>
    <n v="25200"/>
    <n v="18"/>
    <n v="7"/>
    <n v="64800"/>
    <n v="25200"/>
    <n v="21"/>
    <n v="0"/>
    <n v="75600"/>
    <n v="0"/>
    <n v="0"/>
    <n v="0"/>
    <n v="0"/>
    <n v="0"/>
    <n v="15"/>
    <n v="0"/>
    <n v="54000"/>
    <n v="0"/>
    <n v="36"/>
    <n v="0"/>
    <n v="129600"/>
    <n v="0"/>
    <n v="0"/>
    <n v="0"/>
    <n v="0"/>
    <n v="0"/>
    <n v="15"/>
    <n v="0"/>
    <n v="55500"/>
    <n v="0"/>
    <n v="0"/>
    <n v="0"/>
    <n v="0"/>
    <n v="0"/>
    <n v="15"/>
    <n v="0"/>
    <n v="55500"/>
    <n v="0"/>
    <n v="0"/>
    <n v="3"/>
    <n v="0"/>
    <n v="11100"/>
    <n v="0"/>
    <n v="0"/>
    <n v="0"/>
    <n v="0"/>
    <n v="5"/>
    <n v="0"/>
    <n v="18500"/>
    <n v="0"/>
    <n v="5"/>
    <n v="3"/>
    <n v="18500"/>
    <n v="11100"/>
    <n v="74"/>
    <n v="10"/>
    <n v="268400"/>
    <n v="36300"/>
  </r>
  <r>
    <n v="214"/>
    <x v="13"/>
    <x v="34"/>
    <s v="F1"/>
    <x v="15"/>
    <s v="NALAGARH"/>
    <s v="YAMUNA NAGAR"/>
    <s v="SUNIL  KUMAR"/>
    <s v="NORTH ZONE"/>
    <s v="HARYANA"/>
    <s v="YAMUNA NAGAR"/>
    <s v="SUNIL  KUMAR"/>
    <s v="NORTH ZONE"/>
    <s v="HARYAN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7400"/>
    <n v="0"/>
    <n v="0"/>
    <n v="0"/>
    <n v="0"/>
    <n v="0"/>
    <n v="0"/>
    <n v="0"/>
    <n v="0"/>
    <n v="0"/>
    <n v="2"/>
    <n v="0"/>
    <n v="7400"/>
    <n v="0"/>
    <n v="2"/>
    <n v="0"/>
    <n v="7400"/>
  </r>
  <r>
    <n v="215"/>
    <x v="13"/>
    <x v="34"/>
    <s v="F1"/>
    <x v="11"/>
    <s v="AMBALA CITY"/>
    <s v="YAMUNA NAGAR"/>
    <s v="SUNIL  KUMAR"/>
    <s v="NORTH ZONE"/>
    <s v="HARYANA"/>
    <s v="YAMUNA NAGAR"/>
    <s v="SUNIL  KUMAR"/>
    <s v="NORTH ZONE"/>
    <s v="HARYANA"/>
    <n v="0"/>
    <n v="0"/>
    <n v="0"/>
    <n v="0"/>
    <n v="4"/>
    <n v="0"/>
    <n v="14400"/>
    <n v="0"/>
    <n v="0"/>
    <n v="0"/>
    <n v="0"/>
    <n v="0"/>
    <n v="4"/>
    <n v="0"/>
    <n v="144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3"/>
    <n v="11100"/>
    <n v="11100"/>
    <n v="3"/>
    <n v="3"/>
    <n v="11100"/>
    <n v="11100"/>
    <n v="0"/>
    <n v="3"/>
    <n v="0"/>
    <n v="11100"/>
    <n v="0"/>
    <n v="0"/>
    <n v="0"/>
    <n v="0"/>
    <n v="6"/>
    <n v="0"/>
    <n v="22200"/>
    <n v="0"/>
    <n v="6"/>
    <n v="3"/>
    <n v="22200"/>
    <n v="11100"/>
    <n v="13"/>
    <n v="6"/>
    <n v="47700"/>
    <n v="22200"/>
  </r>
  <r>
    <n v="216"/>
    <x v="13"/>
    <x v="34"/>
    <s v="F1"/>
    <x v="3"/>
    <s v="DERA BASSI"/>
    <s v="YAMUNA NAGAR"/>
    <s v="SUNIL  KUMAR"/>
    <s v="NORTH ZONE"/>
    <s v="HARYANA"/>
    <s v="YAMUNA NAGAR"/>
    <s v="SUNIL  KUMAR"/>
    <s v="NORTH ZONE"/>
    <s v="HARYANA"/>
    <n v="0"/>
    <n v="0"/>
    <n v="0"/>
    <n v="0"/>
    <n v="0"/>
    <n v="2"/>
    <n v="0"/>
    <n v="7200"/>
    <n v="0"/>
    <n v="0"/>
    <n v="0"/>
    <n v="0"/>
    <n v="0"/>
    <n v="2"/>
    <n v="0"/>
    <n v="7200"/>
    <n v="0"/>
    <n v="0"/>
    <n v="0"/>
    <n v="0"/>
    <n v="0"/>
    <n v="0"/>
    <n v="0"/>
    <n v="0"/>
    <n v="5"/>
    <n v="0"/>
    <n v="18000"/>
    <n v="0"/>
    <n v="5"/>
    <n v="0"/>
    <n v="18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2"/>
    <n v="18000"/>
    <n v="7200"/>
  </r>
  <r>
    <n v="217"/>
    <x v="13"/>
    <x v="34"/>
    <s v="F1"/>
    <x v="13"/>
    <s v="RAIPUR RANI"/>
    <s v="YAMUNA NAGAR"/>
    <s v="SUNIL  KUMAR"/>
    <s v="NORTH ZONE"/>
    <s v="HARYANA"/>
    <s v="YAMUNA NAGAR"/>
    <s v="SUNIL  KUMAR"/>
    <s v="NORTH ZONE"/>
    <s v="HARYAN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0"/>
    <n v="10800"/>
    <n v="0"/>
    <n v="3"/>
    <n v="0"/>
    <n v="10800"/>
    <n v="0"/>
    <n v="0"/>
    <n v="0"/>
    <n v="0"/>
    <n v="3"/>
    <n v="0"/>
    <n v="11100"/>
    <n v="0"/>
    <n v="0"/>
    <n v="0"/>
    <n v="0"/>
    <n v="0"/>
    <n v="3"/>
    <n v="0"/>
    <n v="1110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3"/>
    <n v="11100"/>
    <n v="10800"/>
  </r>
  <r>
    <n v="218"/>
    <x v="13"/>
    <x v="34"/>
    <s v="F1"/>
    <x v="9"/>
    <s v="AMBALA CITY"/>
    <s v="YAMUNA NAGAR"/>
    <s v="SUNIL  KUMAR"/>
    <s v="NORTH ZONE"/>
    <s v="HARYANA"/>
    <s v="YAMUNA NAGAR"/>
    <s v="SUNIL  KUMAR"/>
    <s v="NORTH ZONE"/>
    <s v="HARYAN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0"/>
    <n v="25900"/>
    <n v="0"/>
    <n v="7"/>
    <n v="0"/>
    <n v="2590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0"/>
    <n v="25900"/>
  </r>
  <r>
    <n v="219"/>
    <x v="13"/>
    <x v="34"/>
    <s v="F1"/>
    <x v="14"/>
    <s v="AMBALA CANTT"/>
    <s v="YAMUNA NAGAR"/>
    <s v="SUNIL  KUMAR"/>
    <s v="NORTH ZONE"/>
    <s v="HARYANA"/>
    <s v="YAMUNA NAGAR"/>
    <s v="SUNIL  KUMAR"/>
    <s v="NORTH ZONE"/>
    <s v="HARYAN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"/>
    <n v="0"/>
    <n v="44400"/>
    <n v="0"/>
    <n v="12"/>
    <n v="0"/>
    <n v="44400"/>
    <n v="0"/>
    <n v="0"/>
    <n v="0"/>
    <n v="0"/>
    <n v="0"/>
    <n v="0"/>
    <n v="0"/>
    <n v="0"/>
    <n v="0"/>
    <n v="5"/>
    <n v="0"/>
    <n v="18500"/>
    <n v="0"/>
    <n v="5"/>
    <n v="0"/>
    <n v="18500"/>
    <n v="0"/>
    <n v="17"/>
    <n v="0"/>
    <n v="62900"/>
  </r>
  <r>
    <n v="220"/>
    <x v="13"/>
    <x v="34"/>
    <s v="F1"/>
    <x v="0"/>
    <s v="SAHARANPUR"/>
    <s v="YAMUNA NAGAR"/>
    <s v="SUNIL  KUMAR"/>
    <s v="NORTH ZONE"/>
    <s v="HARYANA"/>
    <s v="YAMUNA NAGAR"/>
    <s v="SUNIL  KUMAR"/>
    <s v="NORTH ZONE"/>
    <s v="HARYANA"/>
    <n v="0"/>
    <n v="28"/>
    <n v="0"/>
    <n v="100800"/>
    <n v="20"/>
    <n v="14"/>
    <n v="72000"/>
    <n v="50400"/>
    <n v="0"/>
    <n v="0"/>
    <n v="0"/>
    <n v="0"/>
    <n v="20"/>
    <n v="42"/>
    <n v="72000"/>
    <n v="151200"/>
    <n v="0"/>
    <n v="0"/>
    <n v="0"/>
    <n v="0"/>
    <n v="0"/>
    <n v="0"/>
    <n v="0"/>
    <n v="0"/>
    <n v="20"/>
    <n v="0"/>
    <n v="72000"/>
    <n v="0"/>
    <n v="20"/>
    <n v="0"/>
    <n v="72000"/>
    <n v="0"/>
    <n v="0"/>
    <n v="0"/>
    <n v="0"/>
    <n v="0"/>
    <n v="30"/>
    <n v="0"/>
    <n v="111000"/>
    <n v="0"/>
    <n v="0"/>
    <n v="7"/>
    <n v="0"/>
    <n v="25900"/>
    <n v="30"/>
    <n v="7"/>
    <n v="111000"/>
    <n v="25900"/>
    <n v="0"/>
    <n v="0"/>
    <n v="0"/>
    <n v="0"/>
    <n v="15"/>
    <n v="0"/>
    <n v="55500"/>
    <n v="0"/>
    <n v="15"/>
    <n v="21"/>
    <n v="55500"/>
    <n v="77700"/>
    <n v="30"/>
    <n v="21"/>
    <n v="111000"/>
    <n v="77700"/>
    <n v="100"/>
    <n v="70"/>
    <n v="366000"/>
    <n v="254800"/>
  </r>
  <r>
    <n v="221"/>
    <x v="13"/>
    <x v="34"/>
    <s v="F1"/>
    <x v="5"/>
    <s v="BADDI"/>
    <s v="YAMUNA NAGAR"/>
    <s v="SUNIL  KUMAR"/>
    <s v="NORTH ZONE"/>
    <s v="HARYANA"/>
    <s v="YAMUNA NAGAR"/>
    <s v="SUNIL  KUMAR"/>
    <s v="NORTH ZONE"/>
    <s v="HARYAN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0"/>
    <n v="14800"/>
    <n v="0"/>
    <n v="0"/>
    <n v="0"/>
    <n v="0"/>
    <n v="0"/>
    <n v="0"/>
    <n v="0"/>
    <n v="0"/>
    <n v="0"/>
    <n v="4"/>
    <n v="0"/>
    <n v="14800"/>
    <n v="0"/>
    <n v="4"/>
    <n v="0"/>
    <n v="14800"/>
  </r>
  <r>
    <n v="222"/>
    <x v="13"/>
    <x v="34"/>
    <s v="F1"/>
    <x v="6"/>
    <s v="NARAYANGARH"/>
    <s v="YAMUNA NAGAR"/>
    <s v="SUNIL  KUMAR"/>
    <s v="NORTH ZONE"/>
    <s v="HARYANA"/>
    <s v="YAMUNA NAGAR"/>
    <s v="SUNIL  KUMAR"/>
    <s v="NORTH ZONE"/>
    <s v="HARYANA"/>
    <n v="0"/>
    <n v="0"/>
    <n v="0"/>
    <n v="0"/>
    <n v="0"/>
    <n v="1"/>
    <n v="0"/>
    <n v="3600"/>
    <n v="0"/>
    <n v="1"/>
    <n v="0"/>
    <n v="3600"/>
    <n v="0"/>
    <n v="2"/>
    <n v="0"/>
    <n v="7200"/>
    <n v="0"/>
    <n v="0"/>
    <n v="0"/>
    <n v="0"/>
    <n v="0"/>
    <n v="0"/>
    <n v="0"/>
    <n v="0"/>
    <n v="4"/>
    <n v="0"/>
    <n v="14400"/>
    <n v="0"/>
    <n v="4"/>
    <n v="0"/>
    <n v="14400"/>
    <n v="0"/>
    <n v="0"/>
    <n v="0"/>
    <n v="0"/>
    <n v="0"/>
    <n v="6"/>
    <n v="7"/>
    <n v="22200"/>
    <n v="25900"/>
    <n v="0"/>
    <n v="0"/>
    <n v="0"/>
    <n v="0"/>
    <n v="6"/>
    <n v="7"/>
    <n v="22200"/>
    <n v="25900"/>
    <n v="0"/>
    <n v="0"/>
    <n v="0"/>
    <n v="0"/>
    <n v="0"/>
    <n v="0"/>
    <n v="0"/>
    <n v="0"/>
    <n v="0"/>
    <n v="0"/>
    <n v="0"/>
    <n v="0"/>
    <n v="0"/>
    <n v="0"/>
    <n v="0"/>
    <n v="0"/>
    <n v="10"/>
    <n v="9"/>
    <n v="36600"/>
    <n v="33100"/>
  </r>
  <r>
    <n v="223"/>
    <x v="13"/>
    <x v="34"/>
    <s v="F1"/>
    <x v="17"/>
    <s v="CHHUTMALPUR"/>
    <s v="YAMUNA NAGAR"/>
    <s v="SUNIL  KUMAR"/>
    <s v="NORTH ZONE"/>
    <s v="HARYANA"/>
    <s v="YAMUNA NAGAR"/>
    <s v="SUNIL  KUMAR"/>
    <s v="NORTH ZONE"/>
    <s v="HARYAN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0"/>
    <n v="11100"/>
    <n v="0"/>
    <n v="0"/>
    <n v="0"/>
    <n v="0"/>
    <n v="0"/>
    <n v="3"/>
    <n v="0"/>
    <n v="11100"/>
    <n v="0"/>
    <n v="3"/>
    <n v="0"/>
    <n v="11100"/>
  </r>
  <r>
    <n v="224"/>
    <x v="13"/>
    <x v="34"/>
    <s v="F1"/>
    <x v="16"/>
    <s v="JAGADHRI"/>
    <s v="YAMUNA NAGAR"/>
    <s v="SUNIL  KUMAR"/>
    <s v="NORTH ZONE"/>
    <s v="HARYANA"/>
    <s v="YAMUNA NAGAR"/>
    <s v="SUNIL  KUMAR"/>
    <s v="NORTH ZONE"/>
    <s v="HARYAN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2"/>
    <n v="0"/>
    <n v="-7200"/>
    <n v="0"/>
    <n v="-2"/>
    <n v="0"/>
    <n v="-720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7400"/>
    <n v="0"/>
    <n v="0"/>
    <n v="0"/>
    <n v="0"/>
    <n v="0"/>
    <n v="0"/>
    <n v="0"/>
    <n v="0"/>
    <n v="0"/>
    <n v="2"/>
    <n v="0"/>
    <n v="7400"/>
    <n v="0"/>
    <n v="0"/>
    <n v="0"/>
    <n v="200"/>
  </r>
  <r>
    <n v="225"/>
    <x v="13"/>
    <x v="34"/>
    <s v="F1"/>
    <x v="19"/>
    <s v="RADAUR"/>
    <s v="YAMUNA NAGAR"/>
    <s v="SUNIL  KUMAR"/>
    <s v="NORTH ZONE"/>
    <s v="HARYANA"/>
    <s v="YAMUNA NAGAR"/>
    <s v="SUNIL  KUMAR"/>
    <s v="NORTH ZONE"/>
    <s v="HARYAN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3700"/>
    <n v="0"/>
    <n v="0"/>
    <n v="0"/>
    <n v="0"/>
    <n v="0"/>
    <n v="1"/>
    <n v="0"/>
    <n v="3700"/>
    <n v="0"/>
    <n v="1"/>
    <n v="0"/>
    <n v="3700"/>
  </r>
  <r>
    <n v="226"/>
    <x v="13"/>
    <x v="35"/>
    <s v="F1"/>
    <x v="5"/>
    <s v="BADDI"/>
    <s v="YAMUNA NAGAR"/>
    <s v="SUNIL  KUMAR"/>
    <s v="NORTH ZONE"/>
    <s v="HARYANA"/>
    <s v="YAMUNA NAGAR"/>
    <s v="SUNIL  KUMAR"/>
    <s v="NORTH ZONE"/>
    <s v="HARYAN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3800"/>
    <n v="0"/>
    <n v="0"/>
    <n v="0"/>
    <n v="0"/>
    <n v="0"/>
    <n v="0"/>
    <n v="0"/>
    <n v="0"/>
    <n v="0"/>
    <n v="1"/>
    <n v="0"/>
    <n v="3800"/>
    <n v="0"/>
    <n v="1"/>
    <n v="0"/>
    <n v="3800"/>
  </r>
  <r>
    <n v="227"/>
    <x v="13"/>
    <x v="35"/>
    <s v="F1"/>
    <x v="10"/>
    <s v="YAMUNA NAGAR"/>
    <s v="YAMUNA NAGAR"/>
    <s v="SUNIL  KUMAR"/>
    <s v="NORTH ZONE"/>
    <s v="HARYANA"/>
    <s v="YAMUNA NAGAR"/>
    <s v="SUNIL  KUMAR"/>
    <s v="NORTH ZONE"/>
    <s v="HARYAN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"/>
    <n v="0"/>
    <n v="57000"/>
    <n v="0"/>
    <n v="0"/>
    <n v="0"/>
    <n v="0"/>
    <n v="0"/>
    <n v="15"/>
    <n v="0"/>
    <n v="57000"/>
    <n v="0"/>
    <n v="0"/>
    <n v="0"/>
    <n v="0"/>
    <n v="0"/>
    <n v="0"/>
    <n v="0"/>
    <n v="0"/>
    <n v="0"/>
    <n v="0"/>
    <n v="0"/>
    <n v="0"/>
    <n v="0"/>
    <n v="0"/>
    <n v="0"/>
    <n v="0"/>
    <n v="0"/>
    <n v="15"/>
    <n v="0"/>
    <n v="57000"/>
    <n v="0"/>
  </r>
  <r>
    <n v="228"/>
    <x v="13"/>
    <x v="35"/>
    <s v="F1"/>
    <x v="2"/>
    <s v="SAHARANPUR"/>
    <s v="YAMUNA NAGAR"/>
    <s v="SUNIL  KUMAR"/>
    <s v="NORTH ZONE"/>
    <s v="HARYANA"/>
    <s v="YAMUNA NAGAR"/>
    <s v="SUNIL  KUMAR"/>
    <s v="NORTH ZONE"/>
    <s v="HARYANA"/>
    <n v="0"/>
    <n v="0"/>
    <n v="0"/>
    <n v="0"/>
    <n v="0"/>
    <n v="0"/>
    <n v="0"/>
    <n v="0"/>
    <n v="0"/>
    <n v="0"/>
    <n v="0"/>
    <n v="0"/>
    <n v="0"/>
    <n v="0"/>
    <n v="0"/>
    <n v="0"/>
    <n v="10"/>
    <n v="0"/>
    <n v="38000"/>
    <n v="0"/>
    <n v="0"/>
    <n v="0"/>
    <n v="0"/>
    <n v="0"/>
    <n v="0"/>
    <n v="0"/>
    <n v="0"/>
    <n v="0"/>
    <n v="10"/>
    <n v="0"/>
    <n v="38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0"/>
    <n v="38000"/>
    <n v="0"/>
  </r>
  <r>
    <n v="229"/>
    <x v="13"/>
    <x v="35"/>
    <s v="F1"/>
    <x v="11"/>
    <s v="AMBALA CITY"/>
    <s v="YAMUNA NAGAR"/>
    <s v="SUNIL  KUMAR"/>
    <s v="NORTH ZONE"/>
    <s v="HARYANA"/>
    <s v="YAMUNA NAGAR"/>
    <s v="SUNIL  KUMAR"/>
    <s v="NORTH ZONE"/>
    <s v="HARYAN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0"/>
    <n v="19000"/>
    <n v="0"/>
    <n v="5"/>
    <n v="0"/>
    <n v="19000"/>
    <n v="0"/>
    <n v="5"/>
    <n v="0"/>
    <n v="19000"/>
    <n v="0"/>
  </r>
  <r>
    <n v="230"/>
    <x v="13"/>
    <x v="35"/>
    <s v="F1"/>
    <x v="0"/>
    <s v="SAHARANPUR"/>
    <s v="YAMUNA NAGAR"/>
    <s v="SUNIL  KUMAR"/>
    <s v="NORTH ZONE"/>
    <s v="HARYANA"/>
    <s v="YAMUNA NAGAR"/>
    <s v="SUNIL  KUMAR"/>
    <s v="NORTH ZONE"/>
    <s v="HARYAN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0"/>
    <n v="0"/>
    <n v="114000"/>
    <n v="0"/>
    <n v="30"/>
    <n v="0"/>
    <n v="114000"/>
    <n v="0"/>
    <n v="0"/>
    <n v="0"/>
    <n v="0"/>
    <n v="0"/>
    <n v="20"/>
    <n v="0"/>
    <n v="76000"/>
    <n v="0"/>
    <n v="0"/>
    <n v="0"/>
    <n v="0"/>
    <n v="0"/>
    <n v="20"/>
    <n v="0"/>
    <n v="76000"/>
    <n v="0"/>
    <n v="0"/>
    <n v="0"/>
    <n v="0"/>
    <n v="0"/>
    <n v="20"/>
    <n v="0"/>
    <n v="76000"/>
    <n v="0"/>
    <n v="0"/>
    <n v="0"/>
    <n v="0"/>
    <n v="0"/>
    <n v="20"/>
    <n v="0"/>
    <n v="76000"/>
    <n v="0"/>
    <n v="70"/>
    <n v="0"/>
    <n v="266000"/>
    <n v="0"/>
  </r>
  <r>
    <n v="231"/>
    <x v="14"/>
    <x v="36"/>
    <s v="F1"/>
    <x v="18"/>
    <s v="AMBALA"/>
    <s v="YAMUNA NAGAR"/>
    <s v="SUNIL  KUMAR"/>
    <s v="NORTH ZONE"/>
    <s v="HARYANA"/>
    <s v="YAMUNA NAGAR"/>
    <s v="SUNIL  KUMAR"/>
    <s v="NORTH ZONE"/>
    <s v="HARYAN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"/>
    <n v="6.3"/>
    <n v="56000"/>
    <n v="17640"/>
    <n v="20"/>
    <n v="6.3"/>
    <n v="56000"/>
    <n v="17640"/>
    <n v="15"/>
    <n v="0"/>
    <n v="42000"/>
    <n v="0"/>
    <n v="0"/>
    <n v="0"/>
    <n v="0"/>
    <n v="0"/>
    <n v="0"/>
    <n v="0"/>
    <n v="0"/>
    <n v="0"/>
    <n v="15"/>
    <n v="0"/>
    <n v="42000"/>
    <n v="0"/>
    <n v="35"/>
    <n v="6.3"/>
    <n v="98000"/>
    <n v="17640"/>
  </r>
  <r>
    <n v="232"/>
    <x v="14"/>
    <x v="36"/>
    <s v="F1"/>
    <x v="11"/>
    <s v="AMBALA CITY"/>
    <s v="YAMUNA NAGAR"/>
    <s v="SUNIL  KUMAR"/>
    <s v="NORTH ZONE"/>
    <s v="HARYANA"/>
    <s v="YAMUNA NAGAR"/>
    <s v="SUNIL  KUMAR"/>
    <s v="NORTH ZONE"/>
    <s v="HARYAN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0"/>
    <n v="0"/>
    <n v="84000"/>
    <n v="0"/>
    <n v="30"/>
    <n v="0"/>
    <n v="84000"/>
    <n v="0"/>
    <n v="10"/>
    <n v="0"/>
    <n v="28000"/>
    <n v="0"/>
    <n v="0"/>
    <n v="0"/>
    <n v="0"/>
    <n v="0"/>
    <n v="0"/>
    <n v="0"/>
    <n v="0"/>
    <n v="0"/>
    <n v="10"/>
    <n v="0"/>
    <n v="28000"/>
    <n v="0"/>
    <n v="40"/>
    <n v="0"/>
    <n v="112000"/>
    <n v="0"/>
  </r>
  <r>
    <n v="233"/>
    <x v="14"/>
    <x v="36"/>
    <s v="F1"/>
    <x v="3"/>
    <s v="DERA BASSI"/>
    <s v="YAMUNA NAGAR"/>
    <s v="SUNIL  KUMAR"/>
    <s v="NORTH ZONE"/>
    <s v="HARYANA"/>
    <s v="YAMUNA NAGAR"/>
    <s v="SUNIL  KUMAR"/>
    <s v="NORTH ZONE"/>
    <s v="HARYAN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0"/>
    <n v="14000"/>
    <n v="0"/>
    <n v="5"/>
    <n v="0"/>
    <n v="1400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0"/>
    <n v="14000"/>
    <n v="0"/>
  </r>
  <r>
    <n v="234"/>
    <x v="15"/>
    <x v="37"/>
    <s v="OP"/>
    <x v="16"/>
    <s v="JAGADHRI"/>
    <s v="YAMUNA NAGAR"/>
    <s v="SUNIL  KUMAR"/>
    <s v="NORTH ZONE"/>
    <s v="HARYANA"/>
    <s v="YAMUNA NAGAR"/>
    <s v="SUNIL  KUMAR"/>
    <s v="NORTH ZONE"/>
    <s v="HARYAN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00"/>
    <n v="0"/>
    <n v="50400"/>
    <n v="0"/>
    <n v="0"/>
    <n v="0"/>
    <n v="0"/>
    <n v="0"/>
    <n v="900"/>
    <n v="0"/>
    <n v="50400"/>
    <n v="0"/>
    <n v="0"/>
    <n v="0"/>
    <n v="0"/>
    <n v="0"/>
    <n v="0"/>
    <n v="0"/>
    <n v="0"/>
    <n v="0"/>
    <n v="0"/>
    <n v="0"/>
    <n v="0"/>
    <n v="0"/>
    <n v="0"/>
    <n v="0"/>
    <n v="0"/>
    <n v="0"/>
    <n v="900"/>
    <n v="0"/>
    <n v="50400"/>
  </r>
  <r>
    <n v="235"/>
    <x v="15"/>
    <x v="37"/>
    <s v="OP"/>
    <x v="7"/>
    <s v="DHANAURA"/>
    <s v="YAMUNA NAGAR"/>
    <s v="SUNIL  KUMAR"/>
    <s v="NORTH ZONE"/>
    <s v="HARYANA"/>
    <s v="YAMUNA NAGAR"/>
    <s v="SUNIL  KUMAR"/>
    <s v="NORTH ZONE"/>
    <s v="HARYAN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00"/>
    <n v="0"/>
    <n v="50400"/>
    <n v="0"/>
    <n v="0"/>
    <n v="0"/>
    <n v="0"/>
    <n v="0"/>
    <n v="900"/>
    <n v="0"/>
    <n v="50400"/>
    <n v="0"/>
    <n v="0"/>
    <n v="0"/>
    <n v="0"/>
    <n v="0"/>
    <n v="0"/>
    <n v="0"/>
    <n v="0"/>
    <n v="0"/>
    <n v="0"/>
    <n v="0"/>
    <n v="0"/>
    <n v="0"/>
    <n v="0"/>
    <n v="0"/>
    <n v="0"/>
    <n v="0"/>
    <n v="900"/>
    <n v="0"/>
    <n v="50400"/>
  </r>
  <r>
    <n v="236"/>
    <x v="15"/>
    <x v="37"/>
    <s v="OP"/>
    <x v="4"/>
    <s v="LEDI"/>
    <s v="YAMUNA NAGAR"/>
    <s v="SUNIL  KUMAR"/>
    <s v="NORTH ZONE"/>
    <s v="HARYANA"/>
    <s v="YAMUNA NAGAR"/>
    <s v="SUNIL  KUMAR"/>
    <s v="NORTH ZONE"/>
    <s v="HARYANA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0"/>
    <n v="0"/>
    <n v="11200"/>
    <n v="0"/>
    <n v="0"/>
    <n v="0"/>
    <n v="0"/>
    <n v="0"/>
    <n v="200"/>
    <n v="0"/>
    <n v="11200"/>
    <n v="0"/>
    <n v="0"/>
    <n v="0"/>
    <n v="0"/>
    <n v="0"/>
    <n v="0"/>
    <n v="0"/>
    <n v="0"/>
    <n v="0"/>
    <n v="0"/>
    <n v="0"/>
    <n v="0"/>
    <n v="0"/>
    <n v="0"/>
    <n v="0"/>
    <n v="0"/>
    <n v="0"/>
    <n v="200"/>
    <n v="0"/>
    <n v="11200"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count="251">
  <r>
    <n v="1"/>
    <x v="0"/>
    <x v="0"/>
    <s v="F1"/>
    <x v="0"/>
    <x v="0"/>
    <s v="AMRITSAR"/>
    <s v="NAVDEEP  SINGH"/>
    <s v="NORTH ZONE"/>
    <s v="PUNJAB"/>
    <s v="AMRITSAR"/>
    <s v="NAVDEEP  SINGH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0"/>
    <n v="12600"/>
    <n v="0"/>
    <n v="3"/>
    <n v="0"/>
    <n v="1260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0"/>
    <n v="12600"/>
  </r>
  <r>
    <n v="2"/>
    <x v="0"/>
    <x v="0"/>
    <s v="F1"/>
    <x v="1"/>
    <x v="1"/>
    <s v="AMRITSAR"/>
    <s v="NAVDEEP  SINGH"/>
    <s v="NORTH ZONE"/>
    <s v="PUNJAB"/>
    <s v="AMRITSAR"/>
    <s v="NAVDEEP  SINGH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8400"/>
    <n v="0"/>
    <n v="0"/>
    <n v="0"/>
    <n v="0"/>
    <n v="0"/>
    <n v="2"/>
    <n v="0"/>
    <n v="8400"/>
    <n v="0"/>
    <n v="2"/>
    <n v="0"/>
    <n v="8400"/>
  </r>
  <r>
    <n v="3"/>
    <x v="0"/>
    <x v="0"/>
    <s v="F1"/>
    <x v="2"/>
    <x v="2"/>
    <s v="AMRITSAR"/>
    <s v="NAVDEEP  SINGH"/>
    <s v="NORTH ZONE"/>
    <s v="PUNJAB"/>
    <s v="AMRITSAR"/>
    <s v="NAVDEEP  SINGH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4200"/>
    <n v="0"/>
    <n v="0"/>
    <n v="0"/>
    <n v="0"/>
    <n v="0"/>
    <n v="-0.7"/>
    <n v="0"/>
    <n v="-2940"/>
    <n v="0"/>
    <n v="0.3"/>
    <n v="0"/>
    <n v="1260"/>
    <n v="0"/>
    <n v="0.3"/>
    <n v="0"/>
    <n v="1260"/>
  </r>
  <r>
    <n v="4"/>
    <x v="0"/>
    <x v="0"/>
    <s v="F1"/>
    <x v="3"/>
    <x v="3"/>
    <s v="AMRITSAR"/>
    <s v="NAVDEEP  SINGH"/>
    <s v="NORTH ZONE"/>
    <s v="PUNJAB"/>
    <s v="AMRITSAR"/>
    <s v="NAVDEEP  SINGH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4200"/>
    <n v="0"/>
    <n v="0"/>
    <n v="0"/>
    <n v="0"/>
    <n v="0"/>
    <n v="0"/>
    <n v="0"/>
    <n v="0"/>
    <n v="0"/>
    <n v="1"/>
    <n v="0"/>
    <n v="4200"/>
    <n v="0"/>
    <n v="1"/>
    <n v="0"/>
    <n v="4200"/>
  </r>
  <r>
    <n v="5"/>
    <x v="1"/>
    <x v="1"/>
    <s v="F1"/>
    <x v="0"/>
    <x v="0"/>
    <s v="AMRITSAR"/>
    <s v="NAVDEEP  SINGH"/>
    <s v="NORTH ZONE"/>
    <s v="PUNJAB"/>
    <s v="AMRITSAR"/>
    <s v="NAVDEEP  SINGH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"/>
    <n v="0"/>
    <n v="34200"/>
    <n v="50"/>
    <n v="40"/>
    <n v="114000"/>
    <n v="91200"/>
    <n v="50"/>
    <n v="0"/>
    <n v="114000"/>
    <n v="0"/>
    <n v="100"/>
    <n v="55"/>
    <n v="228000"/>
    <n v="125400"/>
    <n v="100"/>
    <n v="55"/>
    <n v="228000"/>
    <n v="125400"/>
  </r>
  <r>
    <n v="6"/>
    <x v="1"/>
    <x v="1"/>
    <s v="F1"/>
    <x v="4"/>
    <x v="4"/>
    <s v="AMRITSAR"/>
    <s v="NAVDEEP  SINGH"/>
    <s v="NORTH ZONE"/>
    <s v="PUNJAB"/>
    <s v="AMRITSAR"/>
    <s v="NAVDEEP  SINGH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"/>
    <n v="0"/>
    <n v="34200"/>
    <n v="10"/>
    <n v="0"/>
    <n v="22800"/>
    <n v="0"/>
    <n v="10"/>
    <n v="0"/>
    <n v="22800"/>
    <n v="0"/>
    <n v="20"/>
    <n v="15"/>
    <n v="45600"/>
    <n v="34200"/>
    <n v="20"/>
    <n v="15"/>
    <n v="45600"/>
    <n v="34200"/>
  </r>
  <r>
    <n v="7"/>
    <x v="1"/>
    <x v="1"/>
    <s v="F1"/>
    <x v="5"/>
    <x v="5"/>
    <s v="AMRITSAR"/>
    <s v="NAVDEEP  SINGH"/>
    <s v="NORTH ZONE"/>
    <s v="PUNJAB"/>
    <s v="AMRITSAR"/>
    <s v="NAVDEEP  SINGH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0"/>
    <n v="22800"/>
    <n v="0"/>
    <n v="10"/>
    <n v="0"/>
    <n v="22800"/>
    <n v="0"/>
    <n v="20"/>
    <n v="0"/>
    <n v="45600"/>
    <n v="0"/>
    <n v="20"/>
    <n v="0"/>
    <n v="45600"/>
    <n v="0"/>
  </r>
  <r>
    <n v="8"/>
    <x v="1"/>
    <x v="1"/>
    <s v="F1"/>
    <x v="6"/>
    <x v="6"/>
    <s v="AMRITSAR"/>
    <s v="NAVDEEP  SINGH"/>
    <s v="NORTH ZONE"/>
    <s v="PUNJAB"/>
    <s v="AMRITSAR"/>
    <s v="NAVDEEP  SINGH"/>
    <s v="NORTH ZONE"/>
    <s v="PUNJAB"/>
    <n v="0"/>
    <n v="0"/>
    <n v="0"/>
    <n v="0"/>
    <n v="0"/>
    <n v="0"/>
    <n v="0"/>
    <n v="0"/>
    <n v="0"/>
    <n v="-10"/>
    <n v="0"/>
    <n v="-22800"/>
    <n v="0"/>
    <n v="-10"/>
    <n v="0"/>
    <n v="-228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0"/>
    <n v="0"/>
    <n v="91200"/>
    <n v="0"/>
    <n v="40"/>
    <n v="0"/>
    <n v="91200"/>
    <n v="0"/>
    <n v="0"/>
    <n v="0"/>
    <n v="0"/>
    <n v="20"/>
    <n v="0"/>
    <n v="45600"/>
    <n v="0"/>
    <n v="20"/>
    <n v="0"/>
    <n v="45600"/>
    <n v="0"/>
    <n v="40"/>
    <n v="0"/>
    <n v="91200"/>
    <n v="0"/>
    <n v="40"/>
    <n v="30"/>
    <n v="91200"/>
    <n v="68400"/>
  </r>
  <r>
    <n v="9"/>
    <x v="1"/>
    <x v="1"/>
    <s v="F1"/>
    <x v="7"/>
    <x v="7"/>
    <s v="AMRITSAR"/>
    <s v="NAVDEEP  SINGH"/>
    <s v="NORTH ZONE"/>
    <s v="PUNJAB"/>
    <s v="AMRITSAR"/>
    <s v="NAVDEEP  SINGH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-10.5"/>
    <n v="0"/>
    <n v="-23940"/>
    <n v="0"/>
    <n v="0"/>
    <n v="0"/>
    <n v="0"/>
    <n v="0"/>
    <n v="0"/>
    <n v="0"/>
    <n v="0"/>
    <n v="0"/>
    <n v="-10.5"/>
    <n v="0"/>
    <n v="-23940"/>
    <n v="0"/>
    <n v="0"/>
    <n v="0"/>
    <n v="0"/>
    <n v="0"/>
    <n v="0"/>
    <n v="0"/>
    <n v="0"/>
    <n v="0"/>
    <n v="10"/>
    <n v="0"/>
    <n v="22800"/>
    <n v="0"/>
    <n v="10"/>
    <n v="0"/>
    <n v="22800"/>
    <n v="0"/>
    <n v="0"/>
    <n v="0"/>
    <n v="0"/>
    <n v="0"/>
    <n v="0"/>
    <n v="0"/>
    <n v="0"/>
    <n v="0"/>
    <n v="0"/>
    <n v="0"/>
    <n v="0"/>
    <n v="0"/>
    <n v="0"/>
    <n v="0"/>
    <n v="0"/>
    <n v="0"/>
    <n v="-0.5"/>
    <n v="0"/>
    <n v="-1140"/>
  </r>
  <r>
    <n v="10"/>
    <x v="1"/>
    <x v="1"/>
    <s v="F1"/>
    <x v="1"/>
    <x v="1"/>
    <s v="AMRITSAR"/>
    <s v="NAVDEEP  SINGH"/>
    <s v="NORTH ZONE"/>
    <s v="PUNJAB"/>
    <s v="AMRITSAR"/>
    <s v="NAVDEEP  SINGH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"/>
    <n v="0"/>
    <n v="34200"/>
    <n v="10"/>
    <n v="0"/>
    <n v="22800"/>
    <n v="0"/>
    <n v="0"/>
    <n v="0"/>
    <n v="0"/>
    <n v="0"/>
    <n v="10"/>
    <n v="15"/>
    <n v="22800"/>
    <n v="34200"/>
    <n v="10"/>
    <n v="15"/>
    <n v="22800"/>
    <n v="34200"/>
  </r>
  <r>
    <n v="11"/>
    <x v="1"/>
    <x v="1"/>
    <s v="F1"/>
    <x v="8"/>
    <x v="8"/>
    <s v="AMRITSAR"/>
    <s v="NAVDEEP  SINGH"/>
    <s v="NORTH ZONE"/>
    <s v="PUNJAB"/>
    <s v="AMRITSAR"/>
    <s v="NAVDEEP  SINGH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"/>
    <n v="0"/>
    <n v="45600"/>
    <n v="0"/>
    <n v="30"/>
    <n v="0"/>
    <n v="68400"/>
    <n v="0"/>
    <n v="50"/>
    <n v="0"/>
    <n v="114000"/>
    <n v="0"/>
    <n v="50"/>
    <n v="0"/>
    <n v="114000"/>
    <n v="0"/>
  </r>
  <r>
    <n v="12"/>
    <x v="1"/>
    <x v="1"/>
    <s v="F1"/>
    <x v="2"/>
    <x v="2"/>
    <s v="AMRITSAR"/>
    <s v="NAVDEEP  SINGH"/>
    <s v="NORTH ZONE"/>
    <s v="PUNJAB"/>
    <s v="AMRITSAR"/>
    <s v="NAVDEEP  SINGH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"/>
    <n v="0"/>
    <n v="34200"/>
    <n v="50"/>
    <n v="0"/>
    <n v="114000"/>
    <n v="0"/>
    <n v="150"/>
    <n v="0"/>
    <n v="342000"/>
    <n v="0"/>
    <n v="200"/>
    <n v="15"/>
    <n v="456000"/>
    <n v="34200"/>
    <n v="200"/>
    <n v="15"/>
    <n v="456000"/>
    <n v="34200"/>
  </r>
  <r>
    <n v="13"/>
    <x v="1"/>
    <x v="1"/>
    <s v="F1"/>
    <x v="3"/>
    <x v="3"/>
    <s v="AMRITSAR"/>
    <s v="NAVDEEP  SINGH"/>
    <s v="NORTH ZONE"/>
    <s v="PUNJAB"/>
    <s v="AMRITSAR"/>
    <s v="NAVDEEP  SINGH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-2.75"/>
    <n v="0"/>
    <n v="-6270"/>
    <n v="0"/>
    <n v="0"/>
    <n v="0"/>
    <n v="0"/>
    <n v="0"/>
    <n v="0"/>
    <n v="0"/>
    <n v="0"/>
    <n v="0"/>
    <n v="-2.75"/>
    <n v="0"/>
    <n v="-6270"/>
    <n v="0"/>
    <n v="0"/>
    <n v="0"/>
    <n v="0"/>
    <n v="0"/>
    <n v="0"/>
    <n v="0"/>
    <n v="0"/>
    <n v="0"/>
    <n v="0"/>
    <n v="0"/>
    <n v="0"/>
    <n v="0"/>
    <n v="0"/>
    <n v="0"/>
    <n v="0"/>
    <n v="0"/>
    <n v="15"/>
    <n v="0"/>
    <n v="34200"/>
    <n v="10"/>
    <n v="0"/>
    <n v="22800"/>
    <n v="0"/>
    <n v="20"/>
    <n v="0"/>
    <n v="45600"/>
    <n v="0"/>
    <n v="30"/>
    <n v="15"/>
    <n v="68400"/>
    <n v="34200"/>
    <n v="30"/>
    <n v="12.25"/>
    <n v="68400"/>
    <n v="27930"/>
  </r>
  <r>
    <n v="14"/>
    <x v="1"/>
    <x v="1"/>
    <s v="F1"/>
    <x v="9"/>
    <x v="9"/>
    <s v="AMRITSAR"/>
    <s v="NAVDEEP  SINGH"/>
    <s v="NORTH ZONE"/>
    <s v="PUNJAB"/>
    <s v="AMRITSAR"/>
    <s v="NAVDEEP  SINGH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0"/>
    <n v="0"/>
    <n v="114000"/>
    <n v="0"/>
    <n v="50"/>
    <n v="0"/>
    <n v="114000"/>
    <n v="0"/>
    <n v="100"/>
    <n v="0"/>
    <n v="228000"/>
    <n v="0"/>
    <n v="100"/>
    <n v="0"/>
    <n v="228000"/>
    <n v="0"/>
  </r>
  <r>
    <n v="15"/>
    <x v="1"/>
    <x v="1"/>
    <s v="F1"/>
    <x v="10"/>
    <x v="5"/>
    <s v="AMRITSAR"/>
    <s v="NAVDEEP  SINGH"/>
    <s v="NORTH ZONE"/>
    <s v="PUNJAB"/>
    <s v="AMRITSAR"/>
    <s v="NAVDEEP  SINGH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"/>
    <n v="0"/>
    <n v="34200"/>
    <n v="0"/>
    <n v="15"/>
    <n v="0"/>
    <n v="34200"/>
    <n v="0"/>
    <n v="30"/>
    <n v="0"/>
    <n v="68400"/>
    <n v="0"/>
    <n v="30"/>
    <n v="0"/>
    <n v="68400"/>
    <n v="0"/>
  </r>
  <r>
    <n v="16"/>
    <x v="1"/>
    <x v="2"/>
    <s v="OP"/>
    <x v="4"/>
    <x v="4"/>
    <s v="AMRITSAR"/>
    <s v="NAVDEEP  SINGH"/>
    <s v="NORTH ZONE"/>
    <s v="PUNJAB"/>
    <s v="AMRITSAR"/>
    <s v="NAVDEEP  SINGH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0"/>
    <n v="80"/>
    <n v="42500"/>
    <n v="34000"/>
    <n v="100"/>
    <n v="0"/>
    <n v="42500"/>
    <n v="0"/>
    <n v="0"/>
    <n v="0"/>
    <n v="0"/>
    <n v="0"/>
    <n v="200"/>
    <n v="80"/>
    <n v="85000"/>
    <n v="34000"/>
    <n v="200"/>
    <n v="80"/>
    <n v="85000"/>
    <n v="34000"/>
  </r>
  <r>
    <n v="17"/>
    <x v="1"/>
    <x v="2"/>
    <s v="OP"/>
    <x v="7"/>
    <x v="7"/>
    <s v="AMRITSAR"/>
    <s v="NAVDEEP  SINGH"/>
    <s v="NORTH ZONE"/>
    <s v="PUNJAB"/>
    <s v="AMRITSAR"/>
    <s v="NAVDEEP  SINGH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"/>
    <n v="0"/>
    <n v="8500"/>
    <n v="0"/>
    <n v="20"/>
    <n v="0"/>
    <n v="8500"/>
    <n v="0"/>
    <n v="0"/>
    <n v="0"/>
    <n v="0"/>
    <n v="0"/>
    <n v="0"/>
    <n v="0"/>
    <n v="0"/>
    <n v="0"/>
    <n v="0"/>
    <n v="0"/>
    <n v="0"/>
    <n v="0"/>
    <n v="0"/>
    <n v="0"/>
    <n v="0"/>
    <n v="0"/>
    <n v="20"/>
    <n v="0"/>
    <n v="8500"/>
  </r>
  <r>
    <n v="18"/>
    <x v="1"/>
    <x v="2"/>
    <s v="OP"/>
    <x v="8"/>
    <x v="8"/>
    <s v="AMRITSAR"/>
    <s v="NAVDEEP  SINGH"/>
    <s v="NORTH ZONE"/>
    <s v="PUNJAB"/>
    <s v="AMRITSAR"/>
    <s v="NAVDEEP  SINGH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00"/>
    <n v="0"/>
    <n v="212500"/>
    <n v="0"/>
    <n v="500"/>
    <n v="0"/>
    <n v="212500"/>
    <n v="0"/>
    <n v="1200"/>
    <n v="240"/>
    <n v="510000"/>
    <n v="102000"/>
    <n v="500"/>
    <n v="40"/>
    <n v="212500"/>
    <n v="17000"/>
    <n v="0"/>
    <n v="0"/>
    <n v="0"/>
    <n v="0"/>
    <n v="1700"/>
    <n v="280"/>
    <n v="722500"/>
    <n v="119000"/>
    <n v="2200"/>
    <n v="280"/>
    <n v="935000"/>
    <n v="119000"/>
  </r>
  <r>
    <n v="19"/>
    <x v="1"/>
    <x v="2"/>
    <s v="OP"/>
    <x v="3"/>
    <x v="3"/>
    <s v="AMRITSAR"/>
    <s v="NAVDEEP  SINGH"/>
    <s v="NORTH ZONE"/>
    <s v="PUNJAB"/>
    <s v="AMRITSAR"/>
    <s v="NAVDEEP  SINGH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0"/>
    <n v="60"/>
    <n v="42500"/>
    <n v="25500"/>
    <n v="100"/>
    <n v="0"/>
    <n v="42500"/>
    <n v="0"/>
    <n v="0"/>
    <n v="0"/>
    <n v="0"/>
    <n v="0"/>
    <n v="200"/>
    <n v="60"/>
    <n v="85000"/>
    <n v="25500"/>
    <n v="200"/>
    <n v="60"/>
    <n v="85000"/>
    <n v="25500"/>
  </r>
  <r>
    <n v="20"/>
    <x v="1"/>
    <x v="2"/>
    <s v="OP"/>
    <x v="9"/>
    <x v="9"/>
    <s v="AMRITSAR"/>
    <s v="NAVDEEP  SINGH"/>
    <s v="NORTH ZONE"/>
    <s v="PUNJAB"/>
    <s v="AMRITSAR"/>
    <s v="NAVDEEP  SINGH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00"/>
    <n v="0"/>
    <n v="510000"/>
    <n v="0"/>
    <n v="1200"/>
    <n v="0"/>
    <n v="510000"/>
    <n v="0"/>
    <n v="1200"/>
    <n v="160"/>
    <n v="510000"/>
    <n v="68000"/>
    <n v="1000"/>
    <n v="0"/>
    <n v="425000"/>
    <n v="0"/>
    <n v="0"/>
    <n v="0"/>
    <n v="0"/>
    <n v="0"/>
    <n v="2200"/>
    <n v="160"/>
    <n v="935000"/>
    <n v="68000"/>
    <n v="3400"/>
    <n v="160"/>
    <n v="1445000"/>
    <n v="68000"/>
  </r>
  <r>
    <n v="21"/>
    <x v="1"/>
    <x v="2"/>
    <s v="OP"/>
    <x v="6"/>
    <x v="6"/>
    <s v="AMRITSAR"/>
    <s v="NAVDEEP  SINGH"/>
    <s v="NORTH ZONE"/>
    <s v="PUNJAB"/>
    <s v="AMRITSAR"/>
    <s v="NAVDEEP  SINGH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0"/>
    <n v="0"/>
    <n v="42500"/>
    <n v="0"/>
    <n v="0"/>
    <n v="0"/>
    <n v="0"/>
    <n v="0"/>
    <n v="0"/>
    <n v="0"/>
    <n v="0"/>
    <n v="0"/>
    <n v="100"/>
    <n v="0"/>
    <n v="42500"/>
    <n v="0"/>
    <n v="100"/>
    <n v="0"/>
    <n v="42500"/>
    <n v="0"/>
  </r>
  <r>
    <n v="22"/>
    <x v="1"/>
    <x v="2"/>
    <s v="OP"/>
    <x v="0"/>
    <x v="0"/>
    <s v="AMRITSAR"/>
    <s v="NAVDEEP  SINGH"/>
    <s v="NORTH ZONE"/>
    <s v="PUNJAB"/>
    <s v="AMRITSAR"/>
    <s v="NAVDEEP  SINGH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50"/>
    <n v="100"/>
    <n v="106250"/>
    <n v="42500"/>
    <n v="350"/>
    <n v="0"/>
    <n v="148750"/>
    <n v="0"/>
    <n v="0"/>
    <n v="0"/>
    <n v="0"/>
    <n v="0"/>
    <n v="600"/>
    <n v="100"/>
    <n v="255000"/>
    <n v="42500"/>
    <n v="600"/>
    <n v="100"/>
    <n v="255000"/>
    <n v="42500"/>
  </r>
  <r>
    <n v="23"/>
    <x v="1"/>
    <x v="2"/>
    <s v="OP"/>
    <x v="11"/>
    <x v="3"/>
    <s v="AMRITSAR"/>
    <s v="NAVDEEP  SINGH"/>
    <s v="NORTH ZONE"/>
    <s v="PUNJAB"/>
    <s v="AMRITSAR"/>
    <s v="NAVDEEP  SINGH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0"/>
    <n v="60"/>
    <n v="42500"/>
    <n v="25500"/>
    <n v="0"/>
    <n v="0"/>
    <n v="0"/>
    <n v="0"/>
    <n v="0"/>
    <n v="0"/>
    <n v="0"/>
    <n v="0"/>
    <n v="100"/>
    <n v="60"/>
    <n v="42500"/>
    <n v="25500"/>
    <n v="100"/>
    <n v="60"/>
    <n v="42500"/>
    <n v="25500"/>
  </r>
  <r>
    <n v="24"/>
    <x v="1"/>
    <x v="2"/>
    <s v="OP"/>
    <x v="12"/>
    <x v="10"/>
    <s v="AMRITSAR"/>
    <s v="NAVDEEP  SINGH"/>
    <s v="NORTH ZONE"/>
    <s v="PUNJAB"/>
    <s v="AMRITSAR"/>
    <s v="NAVDEEP  SINGH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0"/>
    <n v="0"/>
    <n v="42500"/>
    <n v="0"/>
    <n v="0"/>
    <n v="0"/>
    <n v="0"/>
    <n v="0"/>
    <n v="0"/>
    <n v="0"/>
    <n v="0"/>
    <n v="0"/>
    <n v="100"/>
    <n v="0"/>
    <n v="42500"/>
    <n v="0"/>
    <n v="100"/>
    <n v="0"/>
    <n v="42500"/>
    <n v="0"/>
  </r>
  <r>
    <n v="25"/>
    <x v="1"/>
    <x v="2"/>
    <s v="OP"/>
    <x v="2"/>
    <x v="2"/>
    <s v="AMRITSAR"/>
    <s v="NAVDEEP  SINGH"/>
    <s v="NORTH ZONE"/>
    <s v="PUNJAB"/>
    <s v="AMRITSAR"/>
    <s v="NAVDEEP  SINGH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00"/>
    <n v="0"/>
    <n v="255000"/>
    <n v="0"/>
    <n v="600"/>
    <n v="0"/>
    <n v="255000"/>
    <n v="0"/>
    <n v="1200"/>
    <n v="240"/>
    <n v="510000"/>
    <n v="102000"/>
    <n v="500"/>
    <n v="0"/>
    <n v="212500"/>
    <n v="0"/>
    <n v="0"/>
    <n v="0"/>
    <n v="0"/>
    <n v="0"/>
    <n v="1700"/>
    <n v="240"/>
    <n v="722500"/>
    <n v="102000"/>
    <n v="2300"/>
    <n v="240"/>
    <n v="977500"/>
    <n v="102000"/>
  </r>
  <r>
    <n v="26"/>
    <x v="1"/>
    <x v="3"/>
    <s v="OP"/>
    <x v="4"/>
    <x v="4"/>
    <s v="AMRITSAR"/>
    <s v="NAVDEEP  SINGH"/>
    <s v="NORTH ZONE"/>
    <s v="PUNJAB"/>
    <s v="AMRITSAR"/>
    <s v="NAVDEEP  SINGH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0"/>
    <n v="0"/>
    <n v="18000"/>
    <n v="0"/>
    <n v="0"/>
    <n v="0"/>
    <n v="0"/>
    <n v="0"/>
    <n v="0"/>
    <n v="0"/>
    <n v="0"/>
    <n v="0"/>
    <n v="40"/>
    <n v="0"/>
    <n v="18000"/>
    <n v="0"/>
    <n v="40"/>
    <n v="0"/>
    <n v="18000"/>
  </r>
  <r>
    <n v="27"/>
    <x v="1"/>
    <x v="3"/>
    <s v="OP"/>
    <x v="8"/>
    <x v="8"/>
    <s v="AMRITSAR"/>
    <s v="NAVDEEP  SINGH"/>
    <s v="NORTH ZONE"/>
    <s v="PUNJAB"/>
    <s v="AMRITSAR"/>
    <s v="NAVDEEP  SINGH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00"/>
    <n v="0"/>
    <n v="225000"/>
    <n v="0"/>
    <n v="240"/>
    <n v="0"/>
    <n v="108000"/>
    <n v="0"/>
    <n v="0"/>
    <n v="0"/>
    <n v="0"/>
    <n v="0"/>
    <n v="740"/>
    <n v="0"/>
    <n v="333000"/>
    <n v="0"/>
    <n v="740"/>
    <n v="0"/>
    <n v="333000"/>
  </r>
  <r>
    <n v="28"/>
    <x v="1"/>
    <x v="3"/>
    <s v="OP"/>
    <x v="11"/>
    <x v="3"/>
    <s v="AMRITSAR"/>
    <s v="NAVDEEP  SINGH"/>
    <s v="NORTH ZONE"/>
    <s v="PUNJAB"/>
    <s v="AMRITSAR"/>
    <s v="NAVDEEP  SINGH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0"/>
    <n v="0"/>
    <n v="18000"/>
    <n v="0"/>
    <n v="0"/>
    <n v="0"/>
    <n v="0"/>
    <n v="0"/>
    <n v="40"/>
    <n v="0"/>
    <n v="18000"/>
    <n v="0"/>
    <n v="40"/>
    <n v="0"/>
    <n v="18000"/>
  </r>
  <r>
    <n v="29"/>
    <x v="1"/>
    <x v="3"/>
    <s v="OP"/>
    <x v="0"/>
    <x v="0"/>
    <s v="AMRITSAR"/>
    <s v="NAVDEEP  SINGH"/>
    <s v="NORTH ZONE"/>
    <s v="PUNJAB"/>
    <s v="AMRITSAR"/>
    <s v="NAVDEEP  SINGH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0"/>
    <n v="0"/>
    <n v="18000"/>
    <n v="0"/>
    <n v="100"/>
    <n v="0"/>
    <n v="45000"/>
    <n v="0"/>
    <n v="0"/>
    <n v="0"/>
    <n v="0"/>
    <n v="0"/>
    <n v="140"/>
    <n v="0"/>
    <n v="63000"/>
    <n v="0"/>
    <n v="140"/>
    <n v="0"/>
    <n v="63000"/>
  </r>
  <r>
    <n v="30"/>
    <x v="1"/>
    <x v="3"/>
    <s v="OP"/>
    <x v="9"/>
    <x v="9"/>
    <s v="AMRITSAR"/>
    <s v="NAVDEEP  SINGH"/>
    <s v="NORTH ZONE"/>
    <s v="PUNJAB"/>
    <s v="AMRITSAR"/>
    <s v="NAVDEEP  SINGH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00"/>
    <n v="0"/>
    <n v="450000"/>
    <n v="0"/>
    <n v="400"/>
    <n v="0"/>
    <n v="180000"/>
    <n v="0"/>
    <n v="0"/>
    <n v="0"/>
    <n v="0"/>
    <n v="0"/>
    <n v="1400"/>
    <n v="0"/>
    <n v="630000"/>
    <n v="0"/>
    <n v="1400"/>
    <n v="0"/>
    <n v="630000"/>
  </r>
  <r>
    <n v="31"/>
    <x v="1"/>
    <x v="3"/>
    <s v="OP"/>
    <x v="3"/>
    <x v="3"/>
    <s v="AMRITSAR"/>
    <s v="NAVDEEP  SINGH"/>
    <s v="NORTH ZONE"/>
    <s v="PUNJAB"/>
    <s v="AMRITSAR"/>
    <s v="NAVDEEP  SINGH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"/>
    <n v="0"/>
    <n v="9000"/>
    <n v="0"/>
    <n v="0"/>
    <n v="0"/>
    <n v="0"/>
    <n v="0"/>
    <n v="0"/>
    <n v="0"/>
    <n v="0"/>
    <n v="0"/>
    <n v="20"/>
    <n v="0"/>
    <n v="9000"/>
    <n v="0"/>
    <n v="20"/>
    <n v="0"/>
    <n v="9000"/>
  </r>
  <r>
    <n v="32"/>
    <x v="1"/>
    <x v="3"/>
    <s v="OP"/>
    <x v="2"/>
    <x v="2"/>
    <s v="AMRITSAR"/>
    <s v="NAVDEEP  SINGH"/>
    <s v="NORTH ZONE"/>
    <s v="PUNJAB"/>
    <s v="AMRITSAR"/>
    <s v="NAVDEEP  SINGH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00"/>
    <n v="0"/>
    <n v="405000"/>
    <n v="0"/>
    <n v="0"/>
    <n v="0"/>
    <n v="0"/>
    <n v="0"/>
    <n v="0"/>
    <n v="0"/>
    <n v="0"/>
    <n v="0"/>
    <n v="900"/>
    <n v="0"/>
    <n v="405000"/>
    <n v="0"/>
    <n v="900"/>
    <n v="0"/>
    <n v="405000"/>
  </r>
  <r>
    <n v="33"/>
    <x v="2"/>
    <x v="4"/>
    <s v="F1"/>
    <x v="9"/>
    <x v="9"/>
    <s v="AMRITSAR"/>
    <s v="NAVDEEP  SINGH"/>
    <s v="NORTH ZONE"/>
    <s v="PUNJAB"/>
    <s v="AMRITSAR"/>
    <s v="NAVDEEP  SINGH"/>
    <s v="NORTH ZONE"/>
    <s v="PUNJAB"/>
    <n v="0"/>
    <n v="0"/>
    <n v="0"/>
    <n v="0"/>
    <n v="0"/>
    <n v="0"/>
    <n v="0"/>
    <n v="0"/>
    <n v="0"/>
    <n v="-1.1499999999999999"/>
    <n v="0"/>
    <n v="-9775"/>
    <n v="0"/>
    <n v="-1.1499999999999999"/>
    <n v="0"/>
    <n v="-9775"/>
    <n v="0"/>
    <n v="0"/>
    <n v="0"/>
    <n v="0"/>
    <n v="0"/>
    <n v="0"/>
    <n v="0"/>
    <n v="0"/>
    <n v="0"/>
    <n v="0"/>
    <n v="0"/>
    <n v="0"/>
    <n v="0"/>
    <n v="0"/>
    <n v="0"/>
    <n v="0"/>
    <n v="5"/>
    <n v="0"/>
    <n v="42500"/>
    <n v="0"/>
    <n v="0"/>
    <n v="0"/>
    <n v="0"/>
    <n v="0"/>
    <n v="0"/>
    <n v="0"/>
    <n v="0"/>
    <n v="0"/>
    <n v="5"/>
    <n v="0"/>
    <n v="42500"/>
    <n v="0"/>
    <n v="5"/>
    <n v="0"/>
    <n v="42500"/>
    <n v="0"/>
    <n v="0"/>
    <n v="0"/>
    <n v="0"/>
    <n v="0"/>
    <n v="0"/>
    <n v="0"/>
    <n v="0"/>
    <n v="0"/>
    <n v="5"/>
    <n v="0"/>
    <n v="42500"/>
    <n v="0"/>
    <n v="10"/>
    <n v="-1.1499999999999999"/>
    <n v="85000"/>
    <n v="-9775"/>
  </r>
  <r>
    <n v="34"/>
    <x v="2"/>
    <x v="4"/>
    <s v="F1"/>
    <x v="0"/>
    <x v="0"/>
    <s v="AMRITSAR"/>
    <s v="NAVDEEP  SINGH"/>
    <s v="NORTH ZONE"/>
    <s v="PUNJAB"/>
    <s v="AMRITSAR"/>
    <s v="NAVDEEP  SINGH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0"/>
    <n v="42500"/>
    <n v="0"/>
    <n v="5"/>
    <n v="0"/>
    <n v="42500"/>
    <n v="0"/>
    <n v="0"/>
    <n v="7"/>
    <n v="0"/>
    <n v="59500"/>
    <n v="5"/>
    <n v="0"/>
    <n v="42500"/>
    <n v="0"/>
    <n v="0"/>
    <n v="0"/>
    <n v="0"/>
    <n v="0"/>
    <n v="5"/>
    <n v="7"/>
    <n v="42500"/>
    <n v="59500"/>
    <n v="0"/>
    <n v="0"/>
    <n v="0"/>
    <n v="0"/>
    <n v="0"/>
    <n v="0"/>
    <n v="0"/>
    <n v="0"/>
    <n v="0"/>
    <n v="0"/>
    <n v="0"/>
    <n v="0"/>
    <n v="0"/>
    <n v="0"/>
    <n v="0"/>
    <n v="0"/>
    <n v="10"/>
    <n v="7"/>
    <n v="85000"/>
    <n v="59500"/>
  </r>
  <r>
    <n v="35"/>
    <x v="2"/>
    <x v="4"/>
    <s v="F1"/>
    <x v="4"/>
    <x v="4"/>
    <s v="AMRITSAR"/>
    <s v="NAVDEEP  SINGH"/>
    <s v="NORTH ZONE"/>
    <s v="PUNJAB"/>
    <s v="AMRITSAR"/>
    <s v="NAVDEEP  SINGH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0"/>
    <n v="42500"/>
    <n v="0"/>
    <n v="5"/>
    <n v="0"/>
    <n v="42500"/>
    <n v="0"/>
    <n v="0"/>
    <n v="0"/>
    <n v="0"/>
    <n v="0"/>
    <n v="5"/>
    <n v="0"/>
    <n v="42500"/>
    <n v="0"/>
    <n v="0"/>
    <n v="0"/>
    <n v="0"/>
    <n v="0"/>
    <n v="5"/>
    <n v="0"/>
    <n v="4250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0"/>
    <n v="85000"/>
    <n v="0"/>
  </r>
  <r>
    <n v="36"/>
    <x v="2"/>
    <x v="4"/>
    <s v="F1"/>
    <x v="8"/>
    <x v="8"/>
    <s v="AMRITSAR"/>
    <s v="NAVDEEP  SINGH"/>
    <s v="NORTH ZONE"/>
    <s v="PUNJAB"/>
    <s v="AMRITSAR"/>
    <s v="NAVDEEP  SINGH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17000"/>
    <n v="0"/>
    <n v="2"/>
    <n v="0"/>
    <n v="17000"/>
    <n v="0"/>
    <n v="0"/>
    <n v="0"/>
    <n v="0"/>
    <n v="0"/>
    <n v="3"/>
    <n v="0"/>
    <n v="25500"/>
    <n v="0"/>
    <n v="0"/>
    <n v="0"/>
    <n v="0"/>
    <n v="0"/>
    <n v="3"/>
    <n v="0"/>
    <n v="25500"/>
    <n v="0"/>
    <n v="5"/>
    <n v="0"/>
    <n v="42500"/>
    <n v="0"/>
  </r>
  <r>
    <n v="37"/>
    <x v="2"/>
    <x v="4"/>
    <s v="F1"/>
    <x v="2"/>
    <x v="2"/>
    <s v="AMRITSAR"/>
    <s v="NAVDEEP  SINGH"/>
    <s v="NORTH ZONE"/>
    <s v="PUNJAB"/>
    <s v="AMRITSAR"/>
    <s v="NAVDEEP  SINGH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7"/>
    <n v="42500"/>
    <n v="59500"/>
    <n v="5"/>
    <n v="0"/>
    <n v="42500"/>
    <n v="0"/>
    <n v="0"/>
    <n v="0"/>
    <n v="0"/>
    <n v="0"/>
    <n v="10"/>
    <n v="7"/>
    <n v="85000"/>
    <n v="59500"/>
    <n v="0"/>
    <n v="0"/>
    <n v="0"/>
    <n v="0"/>
    <n v="0"/>
    <n v="0"/>
    <n v="0"/>
    <n v="0"/>
    <n v="0"/>
    <n v="-1.1499999999999999"/>
    <n v="0"/>
    <n v="-9775"/>
    <n v="0"/>
    <n v="-1.1499999999999999"/>
    <n v="0"/>
    <n v="-9775"/>
    <n v="10"/>
    <n v="5.85"/>
    <n v="85000"/>
    <n v="49725"/>
  </r>
  <r>
    <n v="38"/>
    <x v="2"/>
    <x v="4"/>
    <s v="F1"/>
    <x v="3"/>
    <x v="3"/>
    <s v="AMRITSAR"/>
    <s v="NAVDEEP  SINGH"/>
    <s v="NORTH ZONE"/>
    <s v="PUNJAB"/>
    <s v="AMRITSAR"/>
    <s v="NAVDEEP  SINGH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17000"/>
    <n v="0"/>
    <n v="3"/>
    <n v="0"/>
    <n v="25500"/>
    <n v="0"/>
    <n v="5"/>
    <n v="0"/>
    <n v="4250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0"/>
    <n v="42500"/>
    <n v="0"/>
  </r>
  <r>
    <n v="39"/>
    <x v="2"/>
    <x v="5"/>
    <s v="F1"/>
    <x v="10"/>
    <x v="5"/>
    <s v="AMRITSAR"/>
    <s v="NAVDEEP  SINGH"/>
    <s v="NORTH ZONE"/>
    <s v="PUNJAB"/>
    <s v="AMRITSAR"/>
    <s v="NAVDEEP  SINGH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6500"/>
    <n v="0"/>
    <n v="0"/>
    <n v="0"/>
    <n v="0"/>
    <n v="0"/>
    <n v="1"/>
    <n v="0"/>
    <n v="650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6500"/>
  </r>
  <r>
    <n v="40"/>
    <x v="2"/>
    <x v="5"/>
    <s v="F1"/>
    <x v="2"/>
    <x v="2"/>
    <s v="AMRITSAR"/>
    <s v="NAVDEEP  SINGH"/>
    <s v="NORTH ZONE"/>
    <s v="PUNJAB"/>
    <s v="AMRITSAR"/>
    <s v="NAVDEEP  SINGH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13000"/>
    <n v="0"/>
    <n v="0"/>
    <n v="0"/>
    <n v="0"/>
    <n v="3"/>
    <n v="0"/>
    <n v="19500"/>
    <n v="0"/>
    <n v="3"/>
    <n v="2"/>
    <n v="19500"/>
    <n v="13000"/>
    <n v="4"/>
    <n v="1"/>
    <n v="26000"/>
    <n v="6500"/>
    <n v="0"/>
    <n v="0"/>
    <n v="0"/>
    <n v="0"/>
    <n v="0"/>
    <n v="0"/>
    <n v="0"/>
    <n v="0"/>
    <n v="4"/>
    <n v="1"/>
    <n v="26000"/>
    <n v="6500"/>
    <n v="7"/>
    <n v="3"/>
    <n v="45500"/>
    <n v="19500"/>
  </r>
  <r>
    <n v="41"/>
    <x v="2"/>
    <x v="5"/>
    <s v="F1"/>
    <x v="0"/>
    <x v="0"/>
    <s v="AMRITSAR"/>
    <s v="NAVDEEP  SINGH"/>
    <s v="NORTH ZONE"/>
    <s v="PUNJAB"/>
    <s v="AMRITSAR"/>
    <s v="NAVDEEP  SINGH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0"/>
    <n v="26000"/>
    <n v="0"/>
    <n v="4"/>
    <n v="0"/>
    <n v="26000"/>
    <n v="4"/>
    <n v="0"/>
    <n v="26000"/>
    <n v="0"/>
    <n v="0"/>
    <n v="2"/>
    <n v="0"/>
    <n v="13000"/>
    <n v="0"/>
    <n v="3"/>
    <n v="0"/>
    <n v="19500"/>
    <n v="4"/>
    <n v="5"/>
    <n v="26000"/>
    <n v="32500"/>
    <n v="4"/>
    <n v="9"/>
    <n v="26000"/>
    <n v="58500"/>
  </r>
  <r>
    <n v="42"/>
    <x v="2"/>
    <x v="5"/>
    <s v="F1"/>
    <x v="11"/>
    <x v="3"/>
    <s v="AMRITSAR"/>
    <s v="NAVDEEP  SINGH"/>
    <s v="NORTH ZONE"/>
    <s v="PUNJAB"/>
    <s v="AMRITSAR"/>
    <s v="NAVDEEP  SINGH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0"/>
    <n v="39000"/>
    <n v="0"/>
    <n v="0"/>
    <n v="0"/>
    <n v="0"/>
    <n v="0"/>
    <n v="6"/>
    <n v="0"/>
    <n v="3900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0"/>
    <n v="39000"/>
  </r>
  <r>
    <n v="43"/>
    <x v="2"/>
    <x v="5"/>
    <s v="F1"/>
    <x v="9"/>
    <x v="9"/>
    <s v="AMRITSAR"/>
    <s v="NAVDEEP  SINGH"/>
    <s v="NORTH ZONE"/>
    <s v="PUNJAB"/>
    <s v="AMRITSAR"/>
    <s v="NAVDEEP  SINGH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6500"/>
    <n v="0"/>
    <n v="3"/>
    <n v="0"/>
    <n v="19500"/>
    <n v="0"/>
    <n v="0"/>
    <n v="0"/>
    <n v="0"/>
    <n v="0"/>
    <n v="4"/>
    <n v="0"/>
    <n v="26000"/>
    <n v="0"/>
    <n v="4"/>
    <n v="0"/>
    <n v="26000"/>
    <n v="0"/>
  </r>
  <r>
    <n v="44"/>
    <x v="2"/>
    <x v="5"/>
    <s v="F1"/>
    <x v="3"/>
    <x v="3"/>
    <s v="AMRITSAR"/>
    <s v="NAVDEEP  SINGH"/>
    <s v="NORTH ZONE"/>
    <s v="PUNJAB"/>
    <s v="AMRITSAR"/>
    <s v="NAVDEEP  SINGH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13000"/>
    <n v="0"/>
    <n v="0"/>
    <n v="0"/>
    <n v="0"/>
    <n v="0"/>
    <n v="2"/>
    <n v="0"/>
    <n v="1300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13000"/>
  </r>
  <r>
    <n v="45"/>
    <x v="2"/>
    <x v="6"/>
    <s v="F1"/>
    <x v="0"/>
    <x v="0"/>
    <s v="AMRITSAR"/>
    <s v="NAVDEEP  SINGH"/>
    <s v="NORTH ZONE"/>
    <s v="PUNJAB"/>
    <s v="AMRITSAR"/>
    <s v="NAVDEEP  SINGH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.5"/>
    <n v="0"/>
    <n v="44000"/>
    <n v="0"/>
    <n v="0"/>
    <n v="0"/>
    <n v="0"/>
    <n v="0"/>
    <n v="0"/>
    <n v="0"/>
    <n v="0"/>
    <n v="0"/>
    <n v="5.5"/>
    <n v="0"/>
    <n v="44000"/>
    <n v="0"/>
    <n v="0"/>
    <n v="0"/>
    <n v="0"/>
    <n v="0"/>
    <n v="0"/>
    <n v="0"/>
    <n v="0"/>
    <n v="0"/>
    <n v="0"/>
    <n v="0"/>
    <n v="0"/>
    <n v="0"/>
    <n v="0"/>
    <n v="0"/>
    <n v="0"/>
    <n v="0"/>
    <n v="5.5"/>
    <n v="0"/>
    <n v="44000"/>
  </r>
  <r>
    <n v="46"/>
    <x v="2"/>
    <x v="7"/>
    <s v="OP"/>
    <x v="7"/>
    <x v="7"/>
    <s v="AMRITSAR"/>
    <s v="NAVDEEP  SINGH"/>
    <s v="NORTH ZONE"/>
    <s v="PUNJAB"/>
    <s v="AMRITSAR"/>
    <s v="NAVDEEP  SINGH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0"/>
    <n v="20000"/>
    <n v="0"/>
    <n v="10"/>
    <n v="0"/>
    <n v="2000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0"/>
    <n v="20000"/>
  </r>
  <r>
    <n v="47"/>
    <x v="2"/>
    <x v="7"/>
    <s v="OP"/>
    <x v="2"/>
    <x v="2"/>
    <s v="AMRITSAR"/>
    <s v="NAVDEEP  SINGH"/>
    <s v="NORTH ZONE"/>
    <s v="PUNJAB"/>
    <s v="AMRITSAR"/>
    <s v="NAVDEEP  SINGH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0"/>
    <n v="10000"/>
    <n v="0"/>
    <n v="0"/>
    <n v="0"/>
    <n v="0"/>
    <n v="0"/>
    <n v="0"/>
    <n v="0"/>
    <n v="0"/>
    <n v="0"/>
    <n v="5"/>
    <n v="0"/>
    <n v="10000"/>
    <n v="0"/>
    <n v="5"/>
    <n v="0"/>
    <n v="10000"/>
  </r>
  <r>
    <n v="48"/>
    <x v="2"/>
    <x v="8"/>
    <s v="F1"/>
    <x v="4"/>
    <x v="4"/>
    <s v="AMRITSAR"/>
    <s v="NAVDEEP  SINGH"/>
    <s v="NORTH ZONE"/>
    <s v="PUNJAB"/>
    <s v="AMRITSAR"/>
    <s v="NAVDEEP  SINGH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0"/>
    <n v="90000"/>
    <n v="0"/>
    <n v="10"/>
    <n v="0"/>
    <n v="90000"/>
    <n v="0"/>
    <n v="0"/>
    <n v="2"/>
    <n v="0"/>
    <n v="19000"/>
    <n v="10"/>
    <n v="0"/>
    <n v="95000"/>
    <n v="0"/>
    <n v="0"/>
    <n v="0"/>
    <n v="0"/>
    <n v="0"/>
    <n v="10"/>
    <n v="2"/>
    <n v="95000"/>
    <n v="19000"/>
    <n v="0"/>
    <n v="0"/>
    <n v="0"/>
    <n v="0"/>
    <n v="0"/>
    <n v="0"/>
    <n v="0"/>
    <n v="0"/>
    <n v="0"/>
    <n v="0"/>
    <n v="0"/>
    <n v="0"/>
    <n v="0"/>
    <n v="0"/>
    <n v="0"/>
    <n v="0"/>
    <n v="20"/>
    <n v="2"/>
    <n v="185000"/>
    <n v="19000"/>
  </r>
  <r>
    <n v="49"/>
    <x v="2"/>
    <x v="8"/>
    <s v="F1"/>
    <x v="1"/>
    <x v="1"/>
    <s v="AMRITSAR"/>
    <s v="NAVDEEP  SINGH"/>
    <s v="NORTH ZONE"/>
    <s v="PUNJAB"/>
    <s v="AMRITSAR"/>
    <s v="NAVDEEP  SINGH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7"/>
    <n v="47500"/>
    <n v="66500"/>
    <n v="0"/>
    <n v="0"/>
    <n v="0"/>
    <n v="0"/>
    <n v="0"/>
    <n v="0"/>
    <n v="0"/>
    <n v="0"/>
    <n v="5"/>
    <n v="7"/>
    <n v="47500"/>
    <n v="66500"/>
    <n v="0"/>
    <n v="0"/>
    <n v="0"/>
    <n v="0"/>
    <n v="0"/>
    <n v="0"/>
    <n v="0"/>
    <n v="0"/>
    <n v="0"/>
    <n v="0"/>
    <n v="0"/>
    <n v="0"/>
    <n v="0"/>
    <n v="0"/>
    <n v="0"/>
    <n v="0"/>
    <n v="5"/>
    <n v="7"/>
    <n v="47500"/>
    <n v="66500"/>
  </r>
  <r>
    <n v="50"/>
    <x v="2"/>
    <x v="8"/>
    <s v="F1"/>
    <x v="6"/>
    <x v="6"/>
    <s v="AMRITSAR"/>
    <s v="NAVDEEP  SINGH"/>
    <s v="NORTH ZONE"/>
    <s v="PUNJAB"/>
    <s v="AMRITSAR"/>
    <s v="NAVDEEP  SINGH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0"/>
    <n v="47500"/>
    <n v="0"/>
    <n v="0"/>
    <n v="0"/>
    <n v="0"/>
    <n v="0"/>
    <n v="0"/>
    <n v="0"/>
    <n v="0"/>
    <n v="0"/>
    <n v="5"/>
    <n v="0"/>
    <n v="4750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0"/>
    <n v="47500"/>
    <n v="0"/>
  </r>
  <r>
    <n v="51"/>
    <x v="2"/>
    <x v="8"/>
    <s v="F1"/>
    <x v="0"/>
    <x v="0"/>
    <s v="AMRITSAR"/>
    <s v="NAVDEEP  SINGH"/>
    <s v="NORTH ZONE"/>
    <s v="PUNJAB"/>
    <s v="AMRITSAR"/>
    <s v="NAVDEEP  SINGH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"/>
    <n v="35"/>
    <n v="180000"/>
    <n v="315000"/>
    <n v="20"/>
    <n v="35"/>
    <n v="180000"/>
    <n v="315000"/>
    <n v="20"/>
    <n v="42"/>
    <n v="190000"/>
    <n v="399000"/>
    <n v="10"/>
    <n v="7"/>
    <n v="95000"/>
    <n v="66500"/>
    <n v="0"/>
    <n v="0"/>
    <n v="0"/>
    <n v="0"/>
    <n v="30"/>
    <n v="49"/>
    <n v="285000"/>
    <n v="465500"/>
    <n v="0"/>
    <n v="0"/>
    <n v="0"/>
    <n v="0"/>
    <n v="0"/>
    <n v="0"/>
    <n v="0"/>
    <n v="0"/>
    <n v="0"/>
    <n v="0"/>
    <n v="0"/>
    <n v="0"/>
    <n v="0"/>
    <n v="0"/>
    <n v="0"/>
    <n v="0"/>
    <n v="50"/>
    <n v="84"/>
    <n v="465000"/>
    <n v="780500"/>
  </r>
  <r>
    <n v="52"/>
    <x v="2"/>
    <x v="9"/>
    <s v="F1"/>
    <x v="0"/>
    <x v="0"/>
    <s v="AMRITSAR"/>
    <s v="NAVDEEP  SINGH"/>
    <s v="NORTH ZONE"/>
    <s v="PUNJAB"/>
    <s v="AMRITSAR"/>
    <s v="NAVDEEP  SINGH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7"/>
    <n v="56000"/>
    <n v="56000"/>
    <n v="7"/>
    <n v="7"/>
    <n v="56000"/>
    <n v="56000"/>
    <n v="0"/>
    <n v="0"/>
    <n v="0"/>
    <n v="0"/>
    <n v="0"/>
    <n v="21"/>
    <n v="0"/>
    <n v="178500"/>
    <n v="0"/>
    <n v="0"/>
    <n v="0"/>
    <n v="0"/>
    <n v="0"/>
    <n v="21"/>
    <n v="0"/>
    <n v="178500"/>
    <n v="21"/>
    <n v="0"/>
    <n v="178500"/>
    <n v="0"/>
    <n v="0"/>
    <n v="0"/>
    <n v="0"/>
    <n v="0"/>
    <n v="0"/>
    <n v="0"/>
    <n v="0"/>
    <n v="0"/>
    <n v="21"/>
    <n v="0"/>
    <n v="178500"/>
    <n v="0"/>
    <n v="28"/>
    <n v="28"/>
    <n v="234500"/>
    <n v="234500"/>
  </r>
  <r>
    <n v="53"/>
    <x v="2"/>
    <x v="9"/>
    <s v="F1"/>
    <x v="1"/>
    <x v="1"/>
    <s v="AMRITSAR"/>
    <s v="NAVDEEP  SINGH"/>
    <s v="NORTH ZONE"/>
    <s v="PUNJAB"/>
    <s v="AMRITSAR"/>
    <s v="NAVDEEP  SINGH"/>
    <s v="NORTH ZONE"/>
    <s v="PUNJAB"/>
    <n v="0"/>
    <n v="0"/>
    <n v="0"/>
    <n v="0"/>
    <n v="7"/>
    <n v="0"/>
    <n v="56000"/>
    <n v="0"/>
    <n v="0"/>
    <n v="0"/>
    <n v="0"/>
    <n v="0"/>
    <n v="7"/>
    <n v="0"/>
    <n v="56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0"/>
    <n v="56000"/>
    <n v="0"/>
  </r>
  <r>
    <n v="54"/>
    <x v="2"/>
    <x v="10"/>
    <s v="F1"/>
    <x v="4"/>
    <x v="4"/>
    <s v="AMRITSAR"/>
    <s v="NAVDEEP  SINGH"/>
    <s v="NORTH ZONE"/>
    <s v="PUNJAB"/>
    <s v="AMRITSAR"/>
    <s v="NAVDEEP  SINGH"/>
    <s v="NORTH ZONE"/>
    <s v="PUNJAB"/>
    <n v="0"/>
    <n v="0"/>
    <n v="0"/>
    <n v="0"/>
    <n v="0"/>
    <n v="0"/>
    <n v="0"/>
    <n v="0"/>
    <n v="0"/>
    <n v="-2.2999999999999998"/>
    <n v="0"/>
    <n v="-19550"/>
    <n v="0"/>
    <n v="-2.2999999999999998"/>
    <n v="0"/>
    <n v="-19550"/>
    <n v="0"/>
    <n v="0"/>
    <n v="0"/>
    <n v="0"/>
    <n v="0"/>
    <n v="0"/>
    <n v="0"/>
    <n v="0"/>
    <n v="10"/>
    <n v="0"/>
    <n v="85000"/>
    <n v="0"/>
    <n v="10"/>
    <n v="0"/>
    <n v="85000"/>
    <n v="0"/>
    <n v="0"/>
    <n v="6"/>
    <n v="0"/>
    <n v="51000"/>
    <n v="15"/>
    <n v="18"/>
    <n v="127500"/>
    <n v="153000"/>
    <n v="0"/>
    <n v="0"/>
    <n v="0"/>
    <n v="0"/>
    <n v="15"/>
    <n v="24"/>
    <n v="127500"/>
    <n v="204000"/>
    <n v="0"/>
    <n v="0"/>
    <n v="0"/>
    <n v="0"/>
    <n v="0"/>
    <n v="0"/>
    <n v="0"/>
    <n v="0"/>
    <n v="0"/>
    <n v="0"/>
    <n v="0"/>
    <n v="0"/>
    <n v="0"/>
    <n v="0"/>
    <n v="0"/>
    <n v="0"/>
    <n v="25"/>
    <n v="21.7"/>
    <n v="212500"/>
    <n v="184450"/>
  </r>
  <r>
    <n v="55"/>
    <x v="2"/>
    <x v="10"/>
    <s v="F1"/>
    <x v="11"/>
    <x v="3"/>
    <s v="AMRITSAR"/>
    <s v="NAVDEEP  SINGH"/>
    <s v="NORTH ZONE"/>
    <s v="PUNJAB"/>
    <s v="AMRITSAR"/>
    <s v="NAVDEEP  SINGH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0"/>
    <n v="51000"/>
    <n v="0"/>
    <n v="0"/>
    <n v="0"/>
    <n v="0"/>
    <n v="0"/>
    <n v="6"/>
    <n v="0"/>
    <n v="5100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0"/>
    <n v="51000"/>
  </r>
  <r>
    <n v="56"/>
    <x v="2"/>
    <x v="10"/>
    <s v="F1"/>
    <x v="1"/>
    <x v="1"/>
    <s v="AMRITSAR"/>
    <s v="NAVDEEP  SINGH"/>
    <s v="NORTH ZONE"/>
    <s v="PUNJAB"/>
    <s v="AMRITSAR"/>
    <s v="NAVDEEP  SINGH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0"/>
    <n v="42500"/>
    <n v="0"/>
    <n v="0"/>
    <n v="0"/>
    <n v="0"/>
    <n v="0"/>
    <n v="0"/>
    <n v="0"/>
    <n v="0"/>
    <n v="0"/>
    <n v="5"/>
    <n v="0"/>
    <n v="4250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0"/>
    <n v="42500"/>
    <n v="0"/>
  </r>
  <r>
    <n v="57"/>
    <x v="2"/>
    <x v="10"/>
    <s v="F1"/>
    <x v="8"/>
    <x v="8"/>
    <s v="AMRITSAR"/>
    <s v="NAVDEEP  SINGH"/>
    <s v="NORTH ZONE"/>
    <s v="PUNJAB"/>
    <s v="AMRITSAR"/>
    <s v="NAVDEEP  SINGH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0"/>
    <n v="25500"/>
    <n v="0"/>
    <n v="3"/>
    <n v="0"/>
    <n v="25500"/>
    <n v="0"/>
    <n v="0"/>
    <n v="0"/>
    <n v="0"/>
    <n v="0"/>
    <n v="7"/>
    <n v="0"/>
    <n v="59500"/>
    <n v="0"/>
    <n v="0"/>
    <n v="0"/>
    <n v="0"/>
    <n v="0"/>
    <n v="7"/>
    <n v="0"/>
    <n v="59500"/>
    <n v="0"/>
    <n v="10"/>
    <n v="0"/>
    <n v="85000"/>
    <n v="0"/>
  </r>
  <r>
    <n v="58"/>
    <x v="2"/>
    <x v="10"/>
    <s v="F1"/>
    <x v="3"/>
    <x v="3"/>
    <s v="AMRITSAR"/>
    <s v="NAVDEEP  SINGH"/>
    <s v="NORTH ZONE"/>
    <s v="PUNJAB"/>
    <s v="AMRITSAR"/>
    <s v="NAVDEEP  SINGH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-0.55000000000000004"/>
    <n v="0"/>
    <n v="-4675"/>
    <n v="0"/>
    <n v="0"/>
    <n v="0"/>
    <n v="0"/>
    <n v="0"/>
    <n v="0"/>
    <n v="0"/>
    <n v="0"/>
    <n v="0"/>
    <n v="-0.55000000000000004"/>
    <n v="0"/>
    <n v="-4675"/>
    <n v="0"/>
    <n v="12"/>
    <n v="0"/>
    <n v="102000"/>
    <n v="10"/>
    <n v="0"/>
    <n v="85000"/>
    <n v="0"/>
    <n v="5"/>
    <n v="0"/>
    <n v="42500"/>
    <n v="0"/>
    <n v="15"/>
    <n v="12"/>
    <n v="127500"/>
    <n v="102000"/>
    <n v="10"/>
    <n v="12"/>
    <n v="85000"/>
    <n v="102000"/>
    <n v="0"/>
    <n v="0"/>
    <n v="0"/>
    <n v="0"/>
    <n v="0"/>
    <n v="0"/>
    <n v="0"/>
    <n v="0"/>
    <n v="10"/>
    <n v="12"/>
    <n v="85000"/>
    <n v="102000"/>
    <n v="25"/>
    <n v="23.45"/>
    <n v="212500"/>
    <n v="199325"/>
  </r>
  <r>
    <n v="59"/>
    <x v="2"/>
    <x v="10"/>
    <s v="F1"/>
    <x v="0"/>
    <x v="0"/>
    <s v="AMRITSAR"/>
    <s v="NAVDEEP  SINGH"/>
    <s v="NORTH ZONE"/>
    <s v="PUNJAB"/>
    <s v="AMRITSAR"/>
    <s v="NAVDEEP  SINGH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-3.9"/>
    <n v="0"/>
    <n v="-33150"/>
    <n v="0"/>
    <n v="0"/>
    <n v="0"/>
    <n v="0"/>
    <n v="15"/>
    <n v="0"/>
    <n v="127500"/>
    <n v="0"/>
    <n v="15"/>
    <n v="-3.9"/>
    <n v="127500"/>
    <n v="-33150"/>
    <n v="0"/>
    <n v="18"/>
    <n v="0"/>
    <n v="153000"/>
    <n v="20"/>
    <n v="0"/>
    <n v="170000"/>
    <n v="0"/>
    <n v="0"/>
    <n v="6"/>
    <n v="0"/>
    <n v="51000"/>
    <n v="20"/>
    <n v="24"/>
    <n v="170000"/>
    <n v="204000"/>
    <n v="13"/>
    <n v="0"/>
    <n v="110500"/>
    <n v="0"/>
    <n v="0"/>
    <n v="0"/>
    <n v="0"/>
    <n v="0"/>
    <n v="0"/>
    <n v="0"/>
    <n v="0"/>
    <n v="0"/>
    <n v="13"/>
    <n v="0"/>
    <n v="110500"/>
    <n v="0"/>
    <n v="48"/>
    <n v="20.100000000000001"/>
    <n v="408000"/>
    <n v="170850"/>
  </r>
  <r>
    <n v="60"/>
    <x v="2"/>
    <x v="10"/>
    <s v="F1"/>
    <x v="9"/>
    <x v="9"/>
    <s v="AMRITSAR"/>
    <s v="NAVDEEP  SINGH"/>
    <s v="NORTH ZONE"/>
    <s v="PUNJAB"/>
    <s v="AMRITSAR"/>
    <s v="NAVDEEP  SINGH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0"/>
    <n v="51000"/>
    <n v="0"/>
    <n v="6"/>
    <n v="0"/>
    <n v="51000"/>
    <n v="2"/>
    <n v="0"/>
    <n v="17000"/>
    <n v="0"/>
    <n v="3"/>
    <n v="6"/>
    <n v="25500"/>
    <n v="51000"/>
    <n v="10"/>
    <n v="0"/>
    <n v="85000"/>
    <n v="0"/>
    <n v="15"/>
    <n v="6"/>
    <n v="127500"/>
    <n v="51000"/>
    <n v="0"/>
    <n v="0"/>
    <n v="0"/>
    <n v="0"/>
    <n v="0"/>
    <n v="0"/>
    <n v="0"/>
    <n v="0"/>
    <n v="0"/>
    <n v="-3.9"/>
    <n v="0"/>
    <n v="-33150"/>
    <n v="0"/>
    <n v="-3.9"/>
    <n v="0"/>
    <n v="-33150"/>
    <n v="15"/>
    <n v="8.1"/>
    <n v="127500"/>
    <n v="68850"/>
  </r>
  <r>
    <n v="61"/>
    <x v="2"/>
    <x v="10"/>
    <s v="F1"/>
    <x v="6"/>
    <x v="6"/>
    <s v="AMRITSAR"/>
    <s v="NAVDEEP  SINGH"/>
    <s v="NORTH ZONE"/>
    <s v="PUNJAB"/>
    <s v="AMRITSAR"/>
    <s v="NAVDEEP  SINGH"/>
    <s v="NORTH ZONE"/>
    <s v="PUNJAB"/>
    <n v="0"/>
    <n v="0"/>
    <n v="0"/>
    <n v="0"/>
    <n v="5"/>
    <n v="7"/>
    <n v="42500"/>
    <n v="59500"/>
    <n v="0"/>
    <n v="0"/>
    <n v="0"/>
    <n v="0"/>
    <n v="5"/>
    <n v="7"/>
    <n v="42500"/>
    <n v="595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7"/>
    <n v="42500"/>
    <n v="59500"/>
  </r>
  <r>
    <n v="62"/>
    <x v="2"/>
    <x v="10"/>
    <s v="F1"/>
    <x v="7"/>
    <x v="7"/>
    <s v="AMRITSAR"/>
    <s v="NAVDEEP  SINGH"/>
    <s v="NORTH ZONE"/>
    <s v="PUNJAB"/>
    <s v="AMRITSAR"/>
    <s v="NAVDEEP  SINGH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0"/>
    <n v="59500"/>
    <n v="0"/>
    <n v="0"/>
    <n v="0"/>
    <n v="0"/>
    <n v="0"/>
    <n v="0"/>
    <n v="0"/>
    <n v="0"/>
    <n v="0"/>
    <n v="7"/>
    <n v="0"/>
    <n v="5950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0"/>
    <n v="59500"/>
    <n v="0"/>
  </r>
  <r>
    <n v="63"/>
    <x v="2"/>
    <x v="10"/>
    <s v="F1"/>
    <x v="2"/>
    <x v="2"/>
    <s v="AMRITSAR"/>
    <s v="NAVDEEP  SINGH"/>
    <s v="NORTH ZONE"/>
    <s v="PUNJAB"/>
    <s v="AMRITSAR"/>
    <s v="NAVDEEP  SINGH"/>
    <s v="NORTH ZONE"/>
    <s v="PUNJAB"/>
    <n v="0"/>
    <n v="0"/>
    <n v="0"/>
    <n v="0"/>
    <n v="0"/>
    <n v="0"/>
    <n v="0"/>
    <n v="0"/>
    <n v="0"/>
    <n v="-0.6"/>
    <n v="0"/>
    <n v="-5100"/>
    <n v="0"/>
    <n v="-0.6"/>
    <n v="0"/>
    <n v="-5100"/>
    <n v="0"/>
    <n v="0"/>
    <n v="0"/>
    <n v="0"/>
    <n v="0"/>
    <n v="0"/>
    <n v="0"/>
    <n v="0"/>
    <n v="0"/>
    <n v="0"/>
    <n v="0"/>
    <n v="0"/>
    <n v="0"/>
    <n v="0"/>
    <n v="0"/>
    <n v="0"/>
    <n v="5"/>
    <n v="6"/>
    <n v="42500"/>
    <n v="51000"/>
    <n v="0"/>
    <n v="0"/>
    <n v="0"/>
    <n v="0"/>
    <n v="10"/>
    <n v="0"/>
    <n v="85000"/>
    <n v="0"/>
    <n v="15"/>
    <n v="6"/>
    <n v="127500"/>
    <n v="51000"/>
    <n v="0"/>
    <n v="0"/>
    <n v="0"/>
    <n v="0"/>
    <n v="5"/>
    <n v="0"/>
    <n v="42500"/>
    <n v="0"/>
    <n v="0"/>
    <n v="-3.05"/>
    <n v="0"/>
    <n v="-25925"/>
    <n v="5"/>
    <n v="-3.05"/>
    <n v="42500"/>
    <n v="-25925"/>
    <n v="20"/>
    <n v="2.35"/>
    <n v="170000"/>
    <n v="19975"/>
  </r>
  <r>
    <n v="64"/>
    <x v="2"/>
    <x v="11"/>
    <s v="F1"/>
    <x v="4"/>
    <x v="4"/>
    <s v="AMRITSAR"/>
    <s v="NAVDEEP  SINGH"/>
    <s v="NORTH ZONE"/>
    <s v="PUNJAB"/>
    <s v="AMRITSAR"/>
    <s v="NAVDEEP  SINGH"/>
    <s v="NORTH ZONE"/>
    <s v="PUNJAB"/>
    <n v="0"/>
    <n v="0"/>
    <n v="0"/>
    <n v="0"/>
    <n v="0"/>
    <n v="0"/>
    <n v="0"/>
    <n v="0"/>
    <n v="0"/>
    <n v="-2.5"/>
    <n v="0"/>
    <n v="-21250"/>
    <n v="0"/>
    <n v="-2.5"/>
    <n v="0"/>
    <n v="-21250"/>
    <n v="0"/>
    <n v="0"/>
    <n v="0"/>
    <n v="0"/>
    <n v="0"/>
    <n v="0"/>
    <n v="0"/>
    <n v="0"/>
    <n v="5"/>
    <n v="0"/>
    <n v="42500"/>
    <n v="0"/>
    <n v="5"/>
    <n v="0"/>
    <n v="42500"/>
    <n v="0"/>
    <n v="0"/>
    <n v="1"/>
    <n v="0"/>
    <n v="9000"/>
    <n v="5"/>
    <n v="0"/>
    <n v="45000"/>
    <n v="0"/>
    <n v="0"/>
    <n v="0"/>
    <n v="0"/>
    <n v="0"/>
    <n v="5"/>
    <n v="1"/>
    <n v="45000"/>
    <n v="9000"/>
    <n v="0"/>
    <n v="0"/>
    <n v="0"/>
    <n v="0"/>
    <n v="0"/>
    <n v="0"/>
    <n v="0"/>
    <n v="0"/>
    <n v="0"/>
    <n v="0"/>
    <n v="0"/>
    <n v="0"/>
    <n v="0"/>
    <n v="0"/>
    <n v="0"/>
    <n v="0"/>
    <n v="10"/>
    <n v="-1.5"/>
    <n v="87500"/>
    <n v="-12250"/>
  </r>
  <r>
    <n v="65"/>
    <x v="2"/>
    <x v="11"/>
    <s v="F1"/>
    <x v="0"/>
    <x v="0"/>
    <s v="AMRITSAR"/>
    <s v="NAVDEEP  SINGH"/>
    <s v="NORTH ZONE"/>
    <s v="PUNJAB"/>
    <s v="AMRITSAR"/>
    <s v="NAVDEEP  SINGH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14"/>
    <n v="85000"/>
    <n v="119000"/>
    <n v="10"/>
    <n v="14"/>
    <n v="85000"/>
    <n v="119000"/>
    <n v="20"/>
    <n v="0"/>
    <n v="180000"/>
    <n v="0"/>
    <n v="10"/>
    <n v="0"/>
    <n v="90000"/>
    <n v="0"/>
    <n v="0"/>
    <n v="0"/>
    <n v="0"/>
    <n v="0"/>
    <n v="30"/>
    <n v="0"/>
    <n v="270000"/>
    <n v="0"/>
    <n v="0"/>
    <n v="0"/>
    <n v="0"/>
    <n v="0"/>
    <n v="0"/>
    <n v="-10.65"/>
    <n v="0"/>
    <n v="-95850"/>
    <n v="0"/>
    <n v="0"/>
    <n v="0"/>
    <n v="0"/>
    <n v="0"/>
    <n v="-10.65"/>
    <n v="0"/>
    <n v="-95850"/>
    <n v="40"/>
    <n v="3.35"/>
    <n v="355000"/>
    <n v="23150"/>
  </r>
  <r>
    <n v="66"/>
    <x v="3"/>
    <x v="12"/>
    <s v="F1"/>
    <x v="13"/>
    <x v="11"/>
    <s v="AMRITSAR"/>
    <s v="NAVDEEP  SINGH"/>
    <s v="NORTH ZONE"/>
    <s v="PUNJAB"/>
    <s v="AMRITSAR"/>
    <s v="NAVDEEP  SINGH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10500"/>
    <n v="0"/>
    <n v="0"/>
    <n v="0"/>
    <n v="0"/>
    <n v="0"/>
    <n v="0"/>
    <n v="0"/>
    <n v="0"/>
    <n v="0"/>
    <n v="2"/>
    <n v="0"/>
    <n v="1050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10500"/>
  </r>
  <r>
    <n v="67"/>
    <x v="3"/>
    <x v="12"/>
    <s v="F1"/>
    <x v="0"/>
    <x v="0"/>
    <s v="AMRITSAR"/>
    <s v="NAVDEEP  SINGH"/>
    <s v="NORTH ZONE"/>
    <s v="PUNJAB"/>
    <s v="AMRITSAR"/>
    <s v="NAVDEEP  SINGH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0"/>
    <n v="50000"/>
    <n v="0"/>
    <n v="0"/>
    <n v="0"/>
    <n v="0"/>
    <n v="25"/>
    <n v="21"/>
    <n v="125000"/>
    <n v="105000"/>
    <n v="25"/>
    <n v="31"/>
    <n v="125000"/>
    <n v="155000"/>
    <n v="10"/>
    <n v="0"/>
    <n v="52500"/>
    <n v="0"/>
    <n v="15"/>
    <n v="8"/>
    <n v="78750"/>
    <n v="42000"/>
    <n v="5"/>
    <n v="0"/>
    <n v="26250"/>
    <n v="0"/>
    <n v="30"/>
    <n v="8"/>
    <n v="157500"/>
    <n v="42000"/>
    <n v="0"/>
    <n v="0"/>
    <n v="0"/>
    <n v="0"/>
    <n v="5"/>
    <n v="0"/>
    <n v="26250"/>
    <n v="0"/>
    <n v="0"/>
    <n v="0"/>
    <n v="0"/>
    <n v="0"/>
    <n v="5"/>
    <n v="0"/>
    <n v="26250"/>
    <n v="0"/>
    <n v="60"/>
    <n v="39"/>
    <n v="308750"/>
    <n v="197000"/>
  </r>
  <r>
    <n v="68"/>
    <x v="3"/>
    <x v="12"/>
    <s v="F1"/>
    <x v="2"/>
    <x v="2"/>
    <s v="AMRITSAR"/>
    <s v="NAVDEEP  SINGH"/>
    <s v="NORTH ZONE"/>
    <s v="PUNJAB"/>
    <s v="AMRITSAR"/>
    <s v="NAVDEEP  SINGH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10500"/>
    <n v="0"/>
    <n v="3"/>
    <n v="0"/>
    <n v="15750"/>
    <n v="0"/>
    <n v="0"/>
    <n v="0"/>
    <n v="0"/>
    <n v="0"/>
    <n v="5"/>
    <n v="0"/>
    <n v="2625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0"/>
    <n v="26250"/>
    <n v="0"/>
  </r>
  <r>
    <n v="69"/>
    <x v="3"/>
    <x v="12"/>
    <s v="F1"/>
    <x v="1"/>
    <x v="1"/>
    <s v="AMRITSAR"/>
    <s v="NAVDEEP  SINGH"/>
    <s v="NORTH ZONE"/>
    <s v="PUNJAB"/>
    <s v="AMRITSAR"/>
    <s v="NAVDEEP  SINGH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3"/>
    <n v="52500"/>
    <n v="15750"/>
    <n v="0"/>
    <n v="0"/>
    <n v="0"/>
    <n v="0"/>
    <n v="0"/>
    <n v="0"/>
    <n v="0"/>
    <n v="0"/>
    <n v="10"/>
    <n v="3"/>
    <n v="52500"/>
    <n v="15750"/>
    <n v="0"/>
    <n v="0"/>
    <n v="0"/>
    <n v="0"/>
    <n v="0"/>
    <n v="0"/>
    <n v="0"/>
    <n v="0"/>
    <n v="0"/>
    <n v="0"/>
    <n v="0"/>
    <n v="0"/>
    <n v="0"/>
    <n v="0"/>
    <n v="0"/>
    <n v="0"/>
    <n v="10"/>
    <n v="3"/>
    <n v="52500"/>
    <n v="15750"/>
  </r>
  <r>
    <n v="70"/>
    <x v="3"/>
    <x v="12"/>
    <s v="F1"/>
    <x v="4"/>
    <x v="4"/>
    <s v="AMRITSAR"/>
    <s v="NAVDEEP  SINGH"/>
    <s v="NORTH ZONE"/>
    <s v="PUNJAB"/>
    <s v="AMRITSAR"/>
    <s v="NAVDEEP  SINGH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5000"/>
    <n v="0"/>
    <n v="1"/>
    <n v="0"/>
    <n v="5000"/>
    <n v="0"/>
    <n v="0"/>
    <n v="2"/>
    <n v="0"/>
    <n v="10500"/>
    <n v="2"/>
    <n v="0"/>
    <n v="10500"/>
    <n v="0"/>
    <n v="0"/>
    <n v="0"/>
    <n v="0"/>
    <n v="0"/>
    <n v="2"/>
    <n v="2"/>
    <n v="10500"/>
    <n v="10500"/>
    <n v="0"/>
    <n v="0"/>
    <n v="0"/>
    <n v="0"/>
    <n v="0"/>
    <n v="0"/>
    <n v="0"/>
    <n v="0"/>
    <n v="0"/>
    <n v="0"/>
    <n v="0"/>
    <n v="0"/>
    <n v="0"/>
    <n v="0"/>
    <n v="0"/>
    <n v="0"/>
    <n v="3"/>
    <n v="2"/>
    <n v="15500"/>
    <n v="10500"/>
  </r>
  <r>
    <n v="71"/>
    <x v="3"/>
    <x v="12"/>
    <s v="F1"/>
    <x v="12"/>
    <x v="10"/>
    <s v="AMRITSAR"/>
    <s v="NAVDEEP  SINGH"/>
    <s v="NORTH ZONE"/>
    <s v="PUNJAB"/>
    <s v="AMRITSAR"/>
    <s v="NAVDEEP  SINGH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5250"/>
    <n v="0"/>
    <n v="0"/>
    <n v="0"/>
    <n v="0"/>
    <n v="0"/>
    <n v="0"/>
    <n v="0"/>
    <n v="0"/>
    <n v="0"/>
    <n v="1"/>
    <n v="0"/>
    <n v="525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5250"/>
  </r>
  <r>
    <n v="72"/>
    <x v="3"/>
    <x v="12"/>
    <s v="F1"/>
    <x v="11"/>
    <x v="3"/>
    <s v="AMRITSAR"/>
    <s v="NAVDEEP  SINGH"/>
    <s v="NORTH ZONE"/>
    <s v="PUNJAB"/>
    <s v="AMRITSAR"/>
    <s v="NAVDEEP  SINGH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10500"/>
    <n v="0"/>
    <n v="0"/>
    <n v="0"/>
    <n v="0"/>
    <n v="0"/>
    <n v="2"/>
    <n v="0"/>
    <n v="1050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10500"/>
    <n v="0"/>
  </r>
  <r>
    <n v="73"/>
    <x v="3"/>
    <x v="12"/>
    <s v="F1"/>
    <x v="9"/>
    <x v="9"/>
    <s v="AMRITSAR"/>
    <s v="NAVDEEP  SINGH"/>
    <s v="NORTH ZONE"/>
    <s v="PUNJAB"/>
    <s v="AMRITSAR"/>
    <s v="NAVDEEP  SINGH"/>
    <s v="NORTH ZONE"/>
    <s v="PUNJAB"/>
    <n v="0"/>
    <n v="0"/>
    <n v="0"/>
    <n v="0"/>
    <n v="0"/>
    <n v="0"/>
    <n v="0"/>
    <n v="0"/>
    <n v="0"/>
    <n v="-7"/>
    <n v="0"/>
    <n v="-35000"/>
    <n v="0"/>
    <n v="-7"/>
    <n v="0"/>
    <n v="-35000"/>
    <n v="0"/>
    <n v="0"/>
    <n v="0"/>
    <n v="0"/>
    <n v="0"/>
    <n v="0"/>
    <n v="0"/>
    <n v="0"/>
    <n v="5"/>
    <n v="5"/>
    <n v="25000"/>
    <n v="25000"/>
    <n v="5"/>
    <n v="5"/>
    <n v="25000"/>
    <n v="25000"/>
    <n v="0"/>
    <n v="0"/>
    <n v="0"/>
    <n v="0"/>
    <n v="5"/>
    <n v="7"/>
    <n v="26250"/>
    <n v="36750"/>
    <n v="0"/>
    <n v="0"/>
    <n v="0"/>
    <n v="0"/>
    <n v="5"/>
    <n v="7"/>
    <n v="26250"/>
    <n v="36750"/>
    <n v="0"/>
    <n v="0"/>
    <n v="0"/>
    <n v="0"/>
    <n v="0"/>
    <n v="0"/>
    <n v="0"/>
    <n v="0"/>
    <n v="0"/>
    <n v="0"/>
    <n v="0"/>
    <n v="0"/>
    <n v="0"/>
    <n v="0"/>
    <n v="0"/>
    <n v="0"/>
    <n v="10"/>
    <n v="5"/>
    <n v="51250"/>
    <n v="26750"/>
  </r>
  <r>
    <n v="74"/>
    <x v="3"/>
    <x v="12"/>
    <s v="F1"/>
    <x v="6"/>
    <x v="6"/>
    <s v="AMRITSAR"/>
    <s v="NAVDEEP  SINGH"/>
    <s v="NORTH ZONE"/>
    <s v="PUNJAB"/>
    <s v="AMRITSAR"/>
    <s v="NAVDEEP  SINGH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0"/>
    <n v="52500"/>
    <n v="0"/>
    <n v="0"/>
    <n v="0"/>
    <n v="0"/>
    <n v="0"/>
    <n v="0"/>
    <n v="0"/>
    <n v="0"/>
    <n v="0"/>
    <n v="10"/>
    <n v="0"/>
    <n v="52500"/>
    <n v="0"/>
    <n v="10"/>
    <n v="0"/>
    <n v="52500"/>
    <n v="0"/>
  </r>
  <r>
    <n v="75"/>
    <x v="3"/>
    <x v="13"/>
    <s v="F1"/>
    <x v="0"/>
    <x v="0"/>
    <s v="AMRITSAR"/>
    <s v="NAVDEEP  SINGH"/>
    <s v="NORTH ZONE"/>
    <s v="PUNJAB"/>
    <s v="AMRITSAR"/>
    <s v="NAVDEEP  SINGH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0"/>
    <n v="29400"/>
    <n v="0"/>
    <n v="7"/>
    <n v="0"/>
    <n v="294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0"/>
    <n v="29400"/>
  </r>
  <r>
    <n v="76"/>
    <x v="3"/>
    <x v="14"/>
    <s v="F1"/>
    <x v="0"/>
    <x v="0"/>
    <s v="AMRITSAR"/>
    <s v="NAVDEEP  SINGH"/>
    <s v="NORTH ZONE"/>
    <s v="PUNJAB"/>
    <s v="AMRITSAR"/>
    <s v="NAVDEEP  SINGH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7000"/>
    <n v="0"/>
    <n v="2"/>
    <n v="0"/>
    <n v="7000"/>
    <n v="0"/>
    <n v="0"/>
    <n v="0"/>
    <n v="0"/>
    <n v="0"/>
    <n v="2"/>
    <n v="0"/>
    <n v="7000"/>
    <n v="0"/>
    <n v="0"/>
    <n v="0"/>
    <n v="0"/>
    <n v="0"/>
    <n v="2"/>
    <n v="0"/>
    <n v="700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0"/>
    <n v="14000"/>
    <n v="0"/>
  </r>
  <r>
    <n v="77"/>
    <x v="3"/>
    <x v="14"/>
    <s v="F1"/>
    <x v="1"/>
    <x v="1"/>
    <s v="AMRITSAR"/>
    <s v="NAVDEEP  SINGH"/>
    <s v="NORTH ZONE"/>
    <s v="PUNJAB"/>
    <s v="AMRITSAR"/>
    <s v="NAVDEEP  SINGH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0"/>
    <n v="10500"/>
    <n v="0"/>
    <n v="0"/>
    <n v="0"/>
    <n v="0"/>
    <n v="0"/>
    <n v="0"/>
    <n v="0"/>
    <n v="0"/>
    <n v="0"/>
    <n v="3"/>
    <n v="0"/>
    <n v="1050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0"/>
    <n v="10500"/>
    <n v="0"/>
  </r>
  <r>
    <n v="78"/>
    <x v="3"/>
    <x v="14"/>
    <s v="F1"/>
    <x v="4"/>
    <x v="4"/>
    <s v="AMRITSAR"/>
    <s v="NAVDEEP  SINGH"/>
    <s v="NORTH ZONE"/>
    <s v="PUNJAB"/>
    <s v="AMRITSAR"/>
    <s v="NAVDEEP  SINGH"/>
    <s v="NORTH ZONE"/>
    <s v="PUNJAB"/>
    <n v="0"/>
    <n v="0"/>
    <n v="0"/>
    <n v="0"/>
    <n v="0"/>
    <n v="0"/>
    <n v="0"/>
    <n v="0"/>
    <n v="0"/>
    <n v="-2"/>
    <n v="0"/>
    <n v="-7000"/>
    <n v="0"/>
    <n v="-2"/>
    <n v="0"/>
    <n v="-7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2"/>
    <n v="0"/>
    <n v="-7000"/>
  </r>
  <r>
    <n v="79"/>
    <x v="3"/>
    <x v="14"/>
    <s v="F1"/>
    <x v="6"/>
    <x v="6"/>
    <s v="AMRITSAR"/>
    <s v="NAVDEEP  SINGH"/>
    <s v="NORTH ZONE"/>
    <s v="PUNJAB"/>
    <s v="AMRITSAR"/>
    <s v="NAVDEEP  SINGH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7000"/>
    <n v="0"/>
    <n v="0"/>
    <n v="0"/>
    <n v="0"/>
    <n v="0"/>
    <n v="0"/>
    <n v="0"/>
    <n v="0"/>
    <n v="0"/>
    <n v="2"/>
    <n v="0"/>
    <n v="7000"/>
    <n v="0"/>
    <n v="2"/>
    <n v="0"/>
    <n v="7000"/>
    <n v="0"/>
  </r>
  <r>
    <n v="80"/>
    <x v="3"/>
    <x v="15"/>
    <s v="F1"/>
    <x v="3"/>
    <x v="3"/>
    <s v="AMRITSAR"/>
    <s v="NAVDEEP  SINGH"/>
    <s v="NORTH ZONE"/>
    <s v="PUNJAB"/>
    <s v="AMRITSAR"/>
    <s v="NAVDEEP  SINGH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14"/>
    <n v="28000"/>
    <n v="39200"/>
    <n v="0"/>
    <n v="0"/>
    <n v="0"/>
    <n v="0"/>
    <n v="10"/>
    <n v="14"/>
    <n v="28000"/>
    <n v="39200"/>
    <n v="10"/>
    <n v="0"/>
    <n v="28000"/>
    <n v="0"/>
    <n v="0"/>
    <n v="0"/>
    <n v="0"/>
    <n v="0"/>
    <n v="0"/>
    <n v="0"/>
    <n v="0"/>
    <n v="0"/>
    <n v="10"/>
    <n v="0"/>
    <n v="28000"/>
    <n v="0"/>
    <n v="20"/>
    <n v="14"/>
    <n v="56000"/>
    <n v="39200"/>
  </r>
  <r>
    <n v="81"/>
    <x v="3"/>
    <x v="15"/>
    <s v="F1"/>
    <x v="6"/>
    <x v="6"/>
    <s v="AMRITSAR"/>
    <s v="NAVDEEP  SINGH"/>
    <s v="NORTH ZONE"/>
    <s v="PUNJAB"/>
    <s v="AMRITSAR"/>
    <s v="NAVDEEP  SINGH"/>
    <s v="NORTH ZONE"/>
    <s v="PUNJAB"/>
    <n v="0"/>
    <n v="0"/>
    <n v="0"/>
    <n v="0"/>
    <n v="0"/>
    <n v="0"/>
    <n v="0"/>
    <n v="0"/>
    <n v="0"/>
    <n v="7"/>
    <n v="0"/>
    <n v="19600"/>
    <n v="0"/>
    <n v="7"/>
    <n v="0"/>
    <n v="196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0"/>
    <n v="14000"/>
    <n v="0"/>
    <n v="0"/>
    <n v="0"/>
    <n v="0"/>
    <n v="0"/>
    <n v="0"/>
    <n v="0"/>
    <n v="0"/>
    <n v="0"/>
    <n v="5"/>
    <n v="0"/>
    <n v="14000"/>
    <n v="0"/>
    <n v="5"/>
    <n v="7"/>
    <n v="14000"/>
    <n v="19600"/>
  </r>
  <r>
    <n v="82"/>
    <x v="3"/>
    <x v="15"/>
    <s v="F1"/>
    <x v="13"/>
    <x v="11"/>
    <s v="AMRITSAR"/>
    <s v="NAVDEEP  SINGH"/>
    <s v="NORTH ZONE"/>
    <s v="PUNJAB"/>
    <s v="AMRITSAR"/>
    <s v="NAVDEEP  SINGH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7"/>
    <n v="14000"/>
    <n v="19600"/>
    <n v="0"/>
    <n v="0"/>
    <n v="0"/>
    <n v="0"/>
    <n v="0"/>
    <n v="0"/>
    <n v="0"/>
    <n v="0"/>
    <n v="5"/>
    <n v="7"/>
    <n v="14000"/>
    <n v="19600"/>
    <n v="0"/>
    <n v="0"/>
    <n v="0"/>
    <n v="0"/>
    <n v="0"/>
    <n v="0"/>
    <n v="0"/>
    <n v="0"/>
    <n v="0"/>
    <n v="0"/>
    <n v="0"/>
    <n v="0"/>
    <n v="0"/>
    <n v="0"/>
    <n v="0"/>
    <n v="0"/>
    <n v="5"/>
    <n v="7"/>
    <n v="14000"/>
    <n v="19600"/>
  </r>
  <r>
    <n v="83"/>
    <x v="3"/>
    <x v="15"/>
    <s v="F1"/>
    <x v="2"/>
    <x v="2"/>
    <s v="AMRITSAR"/>
    <s v="NAVDEEP  SINGH"/>
    <s v="NORTH ZONE"/>
    <s v="PUNJAB"/>
    <s v="AMRITSAR"/>
    <s v="NAVDEEP  SINGH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0"/>
    <n v="16800"/>
    <n v="0"/>
    <n v="7"/>
    <n v="7"/>
    <n v="19600"/>
    <n v="19600"/>
    <n v="13"/>
    <n v="7"/>
    <n v="36400"/>
    <n v="19600"/>
    <n v="0"/>
    <n v="7"/>
    <n v="0"/>
    <n v="19600"/>
    <n v="0"/>
    <n v="0"/>
    <n v="0"/>
    <n v="0"/>
    <n v="0"/>
    <n v="0"/>
    <n v="0"/>
    <n v="0"/>
    <n v="0"/>
    <n v="7"/>
    <n v="0"/>
    <n v="19600"/>
    <n v="13"/>
    <n v="14"/>
    <n v="36400"/>
    <n v="39200"/>
  </r>
  <r>
    <n v="84"/>
    <x v="3"/>
    <x v="15"/>
    <s v="F1"/>
    <x v="11"/>
    <x v="3"/>
    <s v="AMRITSAR"/>
    <s v="NAVDEEP  SINGH"/>
    <s v="NORTH ZONE"/>
    <s v="PUNJAB"/>
    <s v="AMRITSAR"/>
    <s v="NAVDEEP  SINGH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10"/>
    <n v="14000"/>
    <n v="28000"/>
    <n v="5"/>
    <n v="0"/>
    <n v="14000"/>
    <n v="0"/>
    <n v="10"/>
    <n v="10"/>
    <n v="28000"/>
    <n v="28000"/>
    <n v="0"/>
    <n v="0"/>
    <n v="0"/>
    <n v="0"/>
    <n v="0"/>
    <n v="0"/>
    <n v="0"/>
    <n v="0"/>
    <n v="0"/>
    <n v="0"/>
    <n v="0"/>
    <n v="0"/>
    <n v="0"/>
    <n v="0"/>
    <n v="0"/>
    <n v="0"/>
    <n v="10"/>
    <n v="10"/>
    <n v="28000"/>
    <n v="28000"/>
  </r>
  <r>
    <n v="85"/>
    <x v="3"/>
    <x v="15"/>
    <s v="F1"/>
    <x v="4"/>
    <x v="4"/>
    <s v="AMRITSAR"/>
    <s v="NAVDEEP  SINGH"/>
    <s v="NORTH ZONE"/>
    <s v="PUNJAB"/>
    <s v="AMRITSAR"/>
    <s v="NAVDEEP  SINGH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0"/>
    <n v="28000"/>
    <n v="0"/>
    <n v="10"/>
    <n v="0"/>
    <n v="28000"/>
    <n v="0"/>
    <n v="0"/>
    <n v="0"/>
    <n v="0"/>
    <n v="0"/>
    <n v="0"/>
    <n v="7"/>
    <n v="0"/>
    <n v="19600"/>
    <n v="0"/>
    <n v="0"/>
    <n v="0"/>
    <n v="0"/>
    <n v="0"/>
    <n v="7"/>
    <n v="0"/>
    <n v="19600"/>
    <n v="7"/>
    <n v="0"/>
    <n v="19600"/>
    <n v="0"/>
    <n v="0"/>
    <n v="0"/>
    <n v="0"/>
    <n v="0"/>
    <n v="0"/>
    <n v="0"/>
    <n v="0"/>
    <n v="0"/>
    <n v="7"/>
    <n v="0"/>
    <n v="19600"/>
    <n v="0"/>
    <n v="17"/>
    <n v="7"/>
    <n v="47600"/>
    <n v="19600"/>
  </r>
  <r>
    <n v="86"/>
    <x v="3"/>
    <x v="15"/>
    <s v="F1"/>
    <x v="0"/>
    <x v="0"/>
    <s v="AMRITSAR"/>
    <s v="NAVDEEP  SINGH"/>
    <s v="NORTH ZONE"/>
    <s v="PUNJAB"/>
    <s v="AMRITSAR"/>
    <s v="NAVDEEP  SINGH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"/>
    <n v="14"/>
    <n v="42000"/>
    <n v="39200"/>
    <n v="15"/>
    <n v="14"/>
    <n v="42000"/>
    <n v="39200"/>
    <n v="0"/>
    <n v="0"/>
    <n v="0"/>
    <n v="0"/>
    <n v="15"/>
    <n v="49"/>
    <n v="42000"/>
    <n v="137200"/>
    <n v="0"/>
    <n v="0"/>
    <n v="0"/>
    <n v="0"/>
    <n v="15"/>
    <n v="49"/>
    <n v="42000"/>
    <n v="137200"/>
    <n v="0"/>
    <n v="0"/>
    <n v="0"/>
    <n v="0"/>
    <n v="10"/>
    <n v="2"/>
    <n v="28000"/>
    <n v="5600"/>
    <n v="7"/>
    <n v="0"/>
    <n v="19600"/>
    <n v="0"/>
    <n v="17"/>
    <n v="2"/>
    <n v="47600"/>
    <n v="5600"/>
    <n v="47"/>
    <n v="65"/>
    <n v="131600"/>
    <n v="182000"/>
  </r>
  <r>
    <n v="87"/>
    <x v="3"/>
    <x v="15"/>
    <s v="F1"/>
    <x v="8"/>
    <x v="8"/>
    <s v="AMRITSAR"/>
    <s v="NAVDEEP  SINGH"/>
    <s v="NORTH ZONE"/>
    <s v="PUNJAB"/>
    <s v="AMRITSAR"/>
    <s v="NAVDEEP  SINGH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0"/>
    <n v="14000"/>
    <n v="0"/>
    <n v="0"/>
    <n v="0"/>
    <n v="0"/>
    <n v="0"/>
    <n v="0"/>
    <n v="0"/>
    <n v="0"/>
    <n v="0"/>
    <n v="5"/>
    <n v="0"/>
    <n v="14000"/>
    <n v="0"/>
    <n v="5"/>
    <n v="0"/>
    <n v="14000"/>
  </r>
  <r>
    <n v="88"/>
    <x v="3"/>
    <x v="15"/>
    <s v="F1"/>
    <x v="5"/>
    <x v="5"/>
    <s v="AMRITSAR"/>
    <s v="NAVDEEP  SINGH"/>
    <s v="NORTH ZONE"/>
    <s v="PUNJAB"/>
    <s v="AMRITSAR"/>
    <s v="NAVDEEP  SINGH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0"/>
    <n v="14000"/>
    <n v="0"/>
    <n v="0"/>
    <n v="0"/>
    <n v="0"/>
    <n v="0"/>
    <n v="5"/>
    <n v="0"/>
    <n v="14000"/>
    <n v="0"/>
    <n v="0"/>
    <n v="0"/>
    <n v="0"/>
    <n v="0"/>
    <n v="5"/>
    <n v="0"/>
    <n v="14000"/>
    <n v="0"/>
    <n v="0"/>
    <n v="0"/>
    <n v="0"/>
    <n v="0"/>
    <n v="5"/>
    <n v="0"/>
    <n v="14000"/>
    <n v="0"/>
    <n v="10"/>
    <n v="0"/>
    <n v="28000"/>
    <n v="0"/>
  </r>
  <r>
    <n v="89"/>
    <x v="3"/>
    <x v="15"/>
    <s v="F1"/>
    <x v="1"/>
    <x v="1"/>
    <s v="AMRITSAR"/>
    <s v="NAVDEEP  SINGH"/>
    <s v="NORTH ZONE"/>
    <s v="PUNJAB"/>
    <s v="AMRITSAR"/>
    <s v="NAVDEEP  SINGH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7"/>
    <n v="14000"/>
    <n v="19600"/>
    <n v="0"/>
    <n v="0"/>
    <n v="0"/>
    <n v="0"/>
    <n v="0"/>
    <n v="0"/>
    <n v="0"/>
    <n v="0"/>
    <n v="5"/>
    <n v="7"/>
    <n v="14000"/>
    <n v="19600"/>
    <n v="0"/>
    <n v="0"/>
    <n v="0"/>
    <n v="0"/>
    <n v="0"/>
    <n v="0"/>
    <n v="0"/>
    <n v="0"/>
    <n v="0"/>
    <n v="0"/>
    <n v="0"/>
    <n v="0"/>
    <n v="0"/>
    <n v="0"/>
    <n v="0"/>
    <n v="0"/>
    <n v="5"/>
    <n v="7"/>
    <n v="14000"/>
    <n v="19600"/>
  </r>
  <r>
    <n v="90"/>
    <x v="3"/>
    <x v="15"/>
    <s v="F1"/>
    <x v="12"/>
    <x v="10"/>
    <s v="AMRITSAR"/>
    <s v="NAVDEEP  SINGH"/>
    <s v="NORTH ZONE"/>
    <s v="PUNJAB"/>
    <s v="AMRITSAR"/>
    <s v="NAVDEEP  SINGH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5600"/>
    <n v="0"/>
    <n v="0"/>
    <n v="0"/>
    <n v="0"/>
    <n v="0"/>
    <n v="0"/>
    <n v="0"/>
    <n v="0"/>
    <n v="0"/>
    <n v="2"/>
    <n v="0"/>
    <n v="560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5600"/>
  </r>
  <r>
    <n v="91"/>
    <x v="3"/>
    <x v="15"/>
    <s v="F1"/>
    <x v="7"/>
    <x v="7"/>
    <s v="AMRITSAR"/>
    <s v="NAVDEEP  SINGH"/>
    <s v="NORTH ZONE"/>
    <s v="PUNJAB"/>
    <s v="AMRITSAR"/>
    <s v="NAVDEEP  SINGH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-6.5"/>
    <n v="0"/>
    <n v="-18200"/>
    <n v="0"/>
    <n v="0"/>
    <n v="0"/>
    <n v="0"/>
    <n v="0"/>
    <n v="0"/>
    <n v="0"/>
    <n v="0"/>
    <n v="0"/>
    <n v="-6.5"/>
    <n v="0"/>
    <n v="-18200"/>
    <n v="5"/>
    <n v="0"/>
    <n v="14000"/>
    <n v="0"/>
    <n v="5"/>
    <n v="7"/>
    <n v="14000"/>
    <n v="19600"/>
    <n v="0"/>
    <n v="0"/>
    <n v="0"/>
    <n v="0"/>
    <n v="10"/>
    <n v="7"/>
    <n v="28000"/>
    <n v="19600"/>
    <n v="0"/>
    <n v="0"/>
    <n v="0"/>
    <n v="0"/>
    <n v="0"/>
    <n v="0"/>
    <n v="0"/>
    <n v="0"/>
    <n v="0"/>
    <n v="0"/>
    <n v="0"/>
    <n v="0"/>
    <n v="0"/>
    <n v="0"/>
    <n v="0"/>
    <n v="0"/>
    <n v="10"/>
    <n v="0.5"/>
    <n v="28000"/>
    <n v="1400"/>
  </r>
  <r>
    <n v="92"/>
    <x v="3"/>
    <x v="15"/>
    <s v="F1"/>
    <x v="10"/>
    <x v="5"/>
    <s v="AMRITSAR"/>
    <s v="NAVDEEP  SINGH"/>
    <s v="NORTH ZONE"/>
    <s v="PUNJAB"/>
    <s v="AMRITSAR"/>
    <s v="NAVDEEP  SINGH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0"/>
    <n v="14000"/>
    <n v="0"/>
    <n v="0"/>
    <n v="0"/>
    <n v="0"/>
    <n v="0"/>
    <n v="5"/>
    <n v="0"/>
    <n v="14000"/>
    <n v="5"/>
    <n v="0"/>
    <n v="14000"/>
    <n v="0"/>
    <n v="0"/>
    <n v="0"/>
    <n v="0"/>
    <n v="0"/>
    <n v="0"/>
    <n v="0"/>
    <n v="0"/>
    <n v="0"/>
    <n v="5"/>
    <n v="0"/>
    <n v="14000"/>
    <n v="0"/>
    <n v="5"/>
    <n v="5"/>
    <n v="14000"/>
    <n v="14000"/>
  </r>
  <r>
    <n v="93"/>
    <x v="3"/>
    <x v="15"/>
    <s v="F1"/>
    <x v="9"/>
    <x v="9"/>
    <s v="AMRITSAR"/>
    <s v="NAVDEEP  SINGH"/>
    <s v="NORTH ZONE"/>
    <s v="PUNJAB"/>
    <s v="AMRITSAR"/>
    <s v="NAVDEEP  SINGH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0"/>
    <n v="28000"/>
    <n v="0"/>
    <n v="10"/>
    <n v="0"/>
    <n v="28000"/>
    <n v="0"/>
    <n v="0"/>
    <n v="7"/>
    <n v="0"/>
    <n v="19600"/>
    <n v="10"/>
    <n v="0"/>
    <n v="28000"/>
    <n v="0"/>
    <n v="0"/>
    <n v="0"/>
    <n v="0"/>
    <n v="0"/>
    <n v="10"/>
    <n v="7"/>
    <n v="28000"/>
    <n v="19600"/>
    <n v="0"/>
    <n v="0"/>
    <n v="0"/>
    <n v="0"/>
    <n v="8"/>
    <n v="0"/>
    <n v="22400"/>
    <n v="0"/>
    <n v="0"/>
    <n v="0"/>
    <n v="0"/>
    <n v="0"/>
    <n v="8"/>
    <n v="0"/>
    <n v="22400"/>
    <n v="0"/>
    <n v="28"/>
    <n v="7"/>
    <n v="78400"/>
    <n v="19600"/>
  </r>
  <r>
    <n v="94"/>
    <x v="3"/>
    <x v="16"/>
    <s v="F1"/>
    <x v="7"/>
    <x v="7"/>
    <s v="AMRITSAR"/>
    <s v="NAVDEEP  SINGH"/>
    <s v="NORTH ZONE"/>
    <s v="PUNJAB"/>
    <s v="AMRITSAR"/>
    <s v="NAVDEEP  SINGH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-2"/>
    <n v="0"/>
    <n v="-7000"/>
    <n v="0"/>
    <n v="0"/>
    <n v="0"/>
    <n v="0"/>
    <n v="0"/>
    <n v="0"/>
    <n v="0"/>
    <n v="0"/>
    <n v="0"/>
    <n v="-2"/>
    <n v="0"/>
    <n v="-7000"/>
    <n v="0"/>
    <n v="0"/>
    <n v="0"/>
    <n v="0"/>
    <n v="0"/>
    <n v="2"/>
    <n v="0"/>
    <n v="7600"/>
    <n v="0"/>
    <n v="0"/>
    <n v="0"/>
    <n v="0"/>
    <n v="0"/>
    <n v="2"/>
    <n v="0"/>
    <n v="76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00"/>
  </r>
  <r>
    <n v="95"/>
    <x v="3"/>
    <x v="16"/>
    <s v="F1"/>
    <x v="0"/>
    <x v="0"/>
    <s v="AMRITSAR"/>
    <s v="NAVDEEP  SINGH"/>
    <s v="NORTH ZONE"/>
    <s v="PUNJAB"/>
    <s v="AMRITSAR"/>
    <s v="NAVDEEP  SINGH"/>
    <s v="NORTH ZONE"/>
    <s v="PUNJAB"/>
    <n v="0"/>
    <n v="0"/>
    <n v="0"/>
    <n v="0"/>
    <n v="0"/>
    <n v="14"/>
    <n v="0"/>
    <n v="49000"/>
    <n v="0"/>
    <n v="5.5"/>
    <n v="0"/>
    <n v="19250"/>
    <n v="0"/>
    <n v="19.5"/>
    <n v="0"/>
    <n v="68250"/>
    <n v="0"/>
    <n v="0"/>
    <n v="0"/>
    <n v="0"/>
    <n v="0"/>
    <n v="0"/>
    <n v="0"/>
    <n v="0"/>
    <n v="30"/>
    <n v="35"/>
    <n v="105000"/>
    <n v="122500"/>
    <n v="30"/>
    <n v="35"/>
    <n v="105000"/>
    <n v="122500"/>
    <n v="20"/>
    <n v="0"/>
    <n v="76000"/>
    <n v="0"/>
    <n v="20"/>
    <n v="21"/>
    <n v="76000"/>
    <n v="79800"/>
    <n v="15"/>
    <n v="18"/>
    <n v="57000"/>
    <n v="68400"/>
    <n v="55"/>
    <n v="39"/>
    <n v="209000"/>
    <n v="148200"/>
    <n v="15"/>
    <n v="0"/>
    <n v="57000"/>
    <n v="0"/>
    <n v="10"/>
    <n v="0"/>
    <n v="38000"/>
    <n v="0"/>
    <n v="10"/>
    <n v="0"/>
    <n v="38000"/>
    <n v="0"/>
    <n v="35"/>
    <n v="0"/>
    <n v="133000"/>
    <n v="0"/>
    <n v="120"/>
    <n v="93.5"/>
    <n v="447000"/>
    <n v="338950"/>
  </r>
  <r>
    <n v="96"/>
    <x v="3"/>
    <x v="16"/>
    <s v="F1"/>
    <x v="9"/>
    <x v="9"/>
    <s v="AMRITSAR"/>
    <s v="NAVDEEP  SINGH"/>
    <s v="NORTH ZONE"/>
    <s v="PUNJAB"/>
    <s v="AMRITSAR"/>
    <s v="NAVDEEP  SINGH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7"/>
    <n v="35000"/>
    <n v="24500"/>
    <n v="10"/>
    <n v="7"/>
    <n v="35000"/>
    <n v="24500"/>
    <n v="0"/>
    <n v="7"/>
    <n v="0"/>
    <n v="26600"/>
    <n v="10"/>
    <n v="14"/>
    <n v="38000"/>
    <n v="53200"/>
    <n v="0"/>
    <n v="0"/>
    <n v="0"/>
    <n v="0"/>
    <n v="10"/>
    <n v="21"/>
    <n v="38000"/>
    <n v="79800"/>
    <n v="0"/>
    <n v="0"/>
    <n v="0"/>
    <n v="0"/>
    <n v="0"/>
    <n v="0"/>
    <n v="0"/>
    <n v="0"/>
    <n v="0"/>
    <n v="0"/>
    <n v="0"/>
    <n v="0"/>
    <n v="0"/>
    <n v="0"/>
    <n v="0"/>
    <n v="0"/>
    <n v="20"/>
    <n v="28"/>
    <n v="73000"/>
    <n v="104300"/>
  </r>
  <r>
    <n v="97"/>
    <x v="3"/>
    <x v="16"/>
    <s v="F1"/>
    <x v="6"/>
    <x v="6"/>
    <s v="AMRITSAR"/>
    <s v="NAVDEEP  SINGH"/>
    <s v="NORTH ZONE"/>
    <s v="PUNJAB"/>
    <s v="AMRITSAR"/>
    <s v="NAVDEEP  SINGH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0"/>
    <n v="38000"/>
    <n v="0"/>
    <n v="0"/>
    <n v="0"/>
    <n v="0"/>
    <n v="0"/>
    <n v="10"/>
    <n v="0"/>
    <n v="38000"/>
    <n v="0"/>
    <n v="20"/>
    <n v="0"/>
    <n v="76000"/>
    <n v="0"/>
    <n v="20"/>
    <n v="0"/>
    <n v="76000"/>
    <n v="0"/>
  </r>
  <r>
    <n v="98"/>
    <x v="3"/>
    <x v="16"/>
    <s v="F1"/>
    <x v="13"/>
    <x v="11"/>
    <s v="AMRITSAR"/>
    <s v="NAVDEEP  SINGH"/>
    <s v="NORTH ZONE"/>
    <s v="PUNJAB"/>
    <s v="AMRITSAR"/>
    <s v="NAVDEEP  SINGH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0"/>
    <n v="24500"/>
    <n v="0"/>
    <n v="0"/>
    <n v="0"/>
    <n v="0"/>
    <n v="0"/>
    <n v="0"/>
    <n v="0"/>
    <n v="0"/>
    <n v="0"/>
    <n v="7"/>
    <n v="0"/>
    <n v="24500"/>
    <n v="5"/>
    <n v="14"/>
    <n v="19000"/>
    <n v="53200"/>
    <n v="0"/>
    <n v="14"/>
    <n v="0"/>
    <n v="53200"/>
    <n v="0"/>
    <n v="0"/>
    <n v="0"/>
    <n v="0"/>
    <n v="5"/>
    <n v="28"/>
    <n v="19000"/>
    <n v="106400"/>
    <n v="0"/>
    <n v="0"/>
    <n v="0"/>
    <n v="0"/>
    <n v="0"/>
    <n v="0"/>
    <n v="0"/>
    <n v="0"/>
    <n v="0"/>
    <n v="0"/>
    <n v="0"/>
    <n v="0"/>
    <n v="0"/>
    <n v="0"/>
    <n v="0"/>
    <n v="0"/>
    <n v="5"/>
    <n v="35"/>
    <n v="19000"/>
    <n v="130900"/>
  </r>
  <r>
    <n v="99"/>
    <x v="3"/>
    <x v="16"/>
    <s v="F1"/>
    <x v="2"/>
    <x v="2"/>
    <s v="AMRITSAR"/>
    <s v="NAVDEEP  SINGH"/>
    <s v="NORTH ZONE"/>
    <s v="PUNJAB"/>
    <s v="AMRITSAR"/>
    <s v="NAVDEEP  SINGH"/>
    <s v="NORTH ZONE"/>
    <s v="PUNJAB"/>
    <n v="0"/>
    <n v="0"/>
    <n v="0"/>
    <n v="0"/>
    <n v="0"/>
    <n v="2"/>
    <n v="0"/>
    <n v="7000"/>
    <n v="0"/>
    <n v="0"/>
    <n v="0"/>
    <n v="0"/>
    <n v="0"/>
    <n v="2"/>
    <n v="0"/>
    <n v="7000"/>
    <n v="0"/>
    <n v="0"/>
    <n v="0"/>
    <n v="0"/>
    <n v="0"/>
    <n v="0"/>
    <n v="0"/>
    <n v="0"/>
    <n v="0"/>
    <n v="0"/>
    <n v="0"/>
    <n v="0"/>
    <n v="0"/>
    <n v="0"/>
    <n v="0"/>
    <n v="0"/>
    <n v="5"/>
    <n v="2"/>
    <n v="19000"/>
    <n v="7600"/>
    <n v="5"/>
    <n v="0"/>
    <n v="19000"/>
    <n v="0"/>
    <n v="0"/>
    <n v="0"/>
    <n v="0"/>
    <n v="0"/>
    <n v="10"/>
    <n v="2"/>
    <n v="38000"/>
    <n v="7600"/>
    <n v="0"/>
    <n v="2"/>
    <n v="0"/>
    <n v="7600"/>
    <n v="0"/>
    <n v="0"/>
    <n v="0"/>
    <n v="0"/>
    <n v="0"/>
    <n v="0"/>
    <n v="0"/>
    <n v="0"/>
    <n v="0"/>
    <n v="2"/>
    <n v="0"/>
    <n v="7600"/>
    <n v="10"/>
    <n v="6"/>
    <n v="38000"/>
    <n v="22200"/>
  </r>
  <r>
    <n v="100"/>
    <x v="3"/>
    <x v="16"/>
    <s v="F1"/>
    <x v="11"/>
    <x v="3"/>
    <s v="AMRITSAR"/>
    <s v="NAVDEEP  SINGH"/>
    <s v="NORTH ZONE"/>
    <s v="PUNJAB"/>
    <s v="AMRITSAR"/>
    <s v="NAVDEEP  SINGH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0"/>
    <n v="19000"/>
    <n v="0"/>
    <n v="0"/>
    <n v="0"/>
    <n v="0"/>
    <n v="0"/>
    <n v="5"/>
    <n v="0"/>
    <n v="1900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0"/>
    <n v="19000"/>
    <n v="0"/>
  </r>
  <r>
    <n v="101"/>
    <x v="3"/>
    <x v="16"/>
    <s v="F1"/>
    <x v="4"/>
    <x v="4"/>
    <s v="AMRITSAR"/>
    <s v="NAVDEEP  SINGH"/>
    <s v="NORTH ZONE"/>
    <s v="PUNJAB"/>
    <s v="AMRITSAR"/>
    <s v="NAVDEEP  SINGH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7000"/>
    <n v="0"/>
    <n v="2"/>
    <n v="0"/>
    <n v="7000"/>
    <n v="0"/>
    <n v="0"/>
    <n v="5"/>
    <n v="0"/>
    <n v="19000"/>
    <n v="3"/>
    <n v="2"/>
    <n v="11400"/>
    <n v="7600"/>
    <n v="0"/>
    <n v="0"/>
    <n v="0"/>
    <n v="0"/>
    <n v="3"/>
    <n v="7"/>
    <n v="11400"/>
    <n v="26600"/>
    <n v="0"/>
    <n v="0"/>
    <n v="0"/>
    <n v="0"/>
    <n v="0"/>
    <n v="0"/>
    <n v="0"/>
    <n v="0"/>
    <n v="0"/>
    <n v="0"/>
    <n v="0"/>
    <n v="0"/>
    <n v="0"/>
    <n v="0"/>
    <n v="0"/>
    <n v="0"/>
    <n v="5"/>
    <n v="7"/>
    <n v="18400"/>
    <n v="26600"/>
  </r>
  <r>
    <n v="102"/>
    <x v="3"/>
    <x v="16"/>
    <s v="F1"/>
    <x v="5"/>
    <x v="5"/>
    <s v="AMRITSAR"/>
    <s v="NAVDEEP  SINGH"/>
    <s v="NORTH ZONE"/>
    <s v="PUNJAB"/>
    <s v="AMRITSAR"/>
    <s v="NAVDEEP  SINGH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0"/>
    <n v="19000"/>
    <n v="0"/>
    <n v="0"/>
    <n v="0"/>
    <n v="0"/>
    <n v="0"/>
    <n v="5"/>
    <n v="0"/>
    <n v="1900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0"/>
    <n v="19000"/>
    <n v="0"/>
  </r>
  <r>
    <n v="103"/>
    <x v="3"/>
    <x v="16"/>
    <s v="F1"/>
    <x v="1"/>
    <x v="1"/>
    <s v="AMRITSAR"/>
    <s v="NAVDEEP  SINGH"/>
    <s v="NORTH ZONE"/>
    <s v="PUNJAB"/>
    <s v="AMRITSAR"/>
    <s v="NAVDEEP  SINGH"/>
    <s v="NORTH ZONE"/>
    <s v="PUNJAB"/>
    <n v="0"/>
    <n v="0"/>
    <n v="0"/>
    <n v="0"/>
    <n v="0"/>
    <n v="7"/>
    <n v="0"/>
    <n v="24500"/>
    <n v="0"/>
    <n v="0"/>
    <n v="0"/>
    <n v="0"/>
    <n v="0"/>
    <n v="7"/>
    <n v="0"/>
    <n v="24500"/>
    <n v="0"/>
    <n v="0"/>
    <n v="0"/>
    <n v="0"/>
    <n v="0"/>
    <n v="0"/>
    <n v="0"/>
    <n v="0"/>
    <n v="0"/>
    <n v="0"/>
    <n v="0"/>
    <n v="0"/>
    <n v="0"/>
    <n v="0"/>
    <n v="0"/>
    <n v="0"/>
    <n v="5"/>
    <n v="0"/>
    <n v="19000"/>
    <n v="0"/>
    <n v="10"/>
    <n v="0"/>
    <n v="38000"/>
    <n v="0"/>
    <n v="0"/>
    <n v="0"/>
    <n v="0"/>
    <n v="0"/>
    <n v="15"/>
    <n v="0"/>
    <n v="57000"/>
    <n v="0"/>
    <n v="0"/>
    <n v="0"/>
    <n v="0"/>
    <n v="0"/>
    <n v="0"/>
    <n v="0"/>
    <n v="0"/>
    <n v="0"/>
    <n v="0"/>
    <n v="0"/>
    <n v="0"/>
    <n v="0"/>
    <n v="0"/>
    <n v="0"/>
    <n v="0"/>
    <n v="0"/>
    <n v="15"/>
    <n v="7"/>
    <n v="57000"/>
    <n v="24500"/>
  </r>
  <r>
    <n v="104"/>
    <x v="3"/>
    <x v="16"/>
    <s v="F1"/>
    <x v="3"/>
    <x v="3"/>
    <s v="AMRITSAR"/>
    <s v="NAVDEEP  SINGH"/>
    <s v="NORTH ZONE"/>
    <s v="PUNJAB"/>
    <s v="AMRITSAR"/>
    <s v="NAVDEEP  SINGH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0"/>
    <n v="11400"/>
    <n v="0"/>
    <n v="0"/>
    <n v="0"/>
    <n v="0"/>
    <n v="0"/>
    <n v="0"/>
    <n v="0"/>
    <n v="0"/>
    <n v="0"/>
    <n v="3"/>
    <n v="0"/>
    <n v="1140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0"/>
    <n v="11400"/>
  </r>
  <r>
    <n v="105"/>
    <x v="3"/>
    <x v="16"/>
    <s v="F1"/>
    <x v="10"/>
    <x v="5"/>
    <s v="AMRITSAR"/>
    <s v="NAVDEEP  SINGH"/>
    <s v="NORTH ZONE"/>
    <s v="PUNJAB"/>
    <s v="AMRITSAR"/>
    <s v="NAVDEEP  SINGH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0"/>
    <n v="19000"/>
    <n v="0"/>
    <n v="0"/>
    <n v="0"/>
    <n v="0"/>
    <n v="0"/>
    <n v="0"/>
    <n v="0"/>
    <n v="0"/>
    <n v="0"/>
    <n v="5"/>
    <n v="0"/>
    <n v="19000"/>
    <n v="0"/>
    <n v="5"/>
    <n v="0"/>
    <n v="19000"/>
    <n v="0"/>
  </r>
  <r>
    <n v="106"/>
    <x v="4"/>
    <x v="17"/>
    <s v="F1"/>
    <x v="1"/>
    <x v="1"/>
    <s v="AMRITSAR"/>
    <s v="NAVDEEP  SINGH"/>
    <s v="NORTH ZONE"/>
    <s v="PUNJAB"/>
    <s v="AMRITSAR"/>
    <s v="NAVDEEP  SINGH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2.4"/>
    <n v="0"/>
    <n v="21600"/>
    <n v="0"/>
    <n v="0"/>
    <n v="0"/>
    <n v="0"/>
    <n v="0"/>
    <n v="0"/>
    <n v="0"/>
    <n v="0"/>
    <n v="0"/>
    <n v="2.4"/>
    <n v="0"/>
    <n v="216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.4"/>
    <n v="0"/>
    <n v="21600"/>
  </r>
  <r>
    <n v="107"/>
    <x v="4"/>
    <x v="18"/>
    <s v="F1"/>
    <x v="9"/>
    <x v="9"/>
    <s v="AMRITSAR"/>
    <s v="NAVDEEP  SINGH"/>
    <s v="NORTH ZONE"/>
    <s v="PUNJAB"/>
    <s v="AMRITSAR"/>
    <s v="NAVDEEP  SINGH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8000"/>
    <n v="0"/>
    <n v="2"/>
    <n v="2"/>
    <n v="16000"/>
    <n v="16000"/>
    <n v="3"/>
    <n v="2"/>
    <n v="24000"/>
    <n v="16000"/>
    <n v="1"/>
    <n v="1"/>
    <n v="8500"/>
    <n v="8500"/>
    <n v="0"/>
    <n v="0"/>
    <n v="0"/>
    <n v="0"/>
    <n v="0"/>
    <n v="0"/>
    <n v="0"/>
    <n v="0"/>
    <n v="1"/>
    <n v="1"/>
    <n v="8500"/>
    <n v="8500"/>
    <n v="0"/>
    <n v="0"/>
    <n v="0"/>
    <n v="0"/>
    <n v="0"/>
    <n v="0"/>
    <n v="0"/>
    <n v="0"/>
    <n v="0"/>
    <n v="0"/>
    <n v="0"/>
    <n v="0"/>
    <n v="0"/>
    <n v="0"/>
    <n v="0"/>
    <n v="0"/>
    <n v="4"/>
    <n v="3"/>
    <n v="32500"/>
    <n v="24500"/>
  </r>
  <r>
    <n v="108"/>
    <x v="4"/>
    <x v="18"/>
    <s v="F1"/>
    <x v="12"/>
    <x v="10"/>
    <s v="AMRITSAR"/>
    <s v="NAVDEEP  SINGH"/>
    <s v="NORTH ZONE"/>
    <s v="PUNJAB"/>
    <s v="AMRITSAR"/>
    <s v="NAVDEEP  SINGH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8500"/>
    <n v="0"/>
    <n v="0"/>
    <n v="0"/>
    <n v="0"/>
    <n v="0"/>
    <n v="0"/>
    <n v="0"/>
    <n v="0"/>
    <n v="0"/>
    <n v="1"/>
    <n v="0"/>
    <n v="850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8500"/>
  </r>
  <r>
    <n v="109"/>
    <x v="4"/>
    <x v="18"/>
    <s v="F1"/>
    <x v="0"/>
    <x v="0"/>
    <s v="AMRITSAR"/>
    <s v="NAVDEEP  SINGH"/>
    <s v="NORTH ZONE"/>
    <s v="PUNJAB"/>
    <s v="AMRITSAR"/>
    <s v="NAVDEEP  SINGH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.5"/>
    <n v="8500"/>
    <n v="4250"/>
    <n v="1"/>
    <n v="0"/>
    <n v="8500"/>
    <n v="0"/>
    <n v="0"/>
    <n v="2"/>
    <n v="0"/>
    <n v="17000"/>
    <n v="2"/>
    <n v="2.5"/>
    <n v="17000"/>
    <n v="21250"/>
    <n v="0"/>
    <n v="0"/>
    <n v="0"/>
    <n v="0"/>
    <n v="0"/>
    <n v="0"/>
    <n v="0"/>
    <n v="0"/>
    <n v="0"/>
    <n v="0"/>
    <n v="0"/>
    <n v="0"/>
    <n v="0"/>
    <n v="0"/>
    <n v="0"/>
    <n v="0"/>
    <n v="2"/>
    <n v="2.5"/>
    <n v="17000"/>
    <n v="21250"/>
  </r>
  <r>
    <n v="110"/>
    <x v="4"/>
    <x v="18"/>
    <s v="F1"/>
    <x v="10"/>
    <x v="5"/>
    <s v="AMRITSAR"/>
    <s v="NAVDEEP  SINGH"/>
    <s v="NORTH ZONE"/>
    <s v="PUNJAB"/>
    <s v="AMRITSAR"/>
    <s v="NAVDEEP  SINGH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8000"/>
    <n v="0"/>
    <n v="0"/>
    <n v="0"/>
    <n v="0"/>
    <n v="0"/>
    <n v="1"/>
    <n v="0"/>
    <n v="8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8000"/>
    <n v="0"/>
  </r>
  <r>
    <n v="111"/>
    <x v="4"/>
    <x v="18"/>
    <s v="F1"/>
    <x v="5"/>
    <x v="5"/>
    <s v="AMRITSAR"/>
    <s v="NAVDEEP  SINGH"/>
    <s v="NORTH ZONE"/>
    <s v="PUNJAB"/>
    <s v="AMRITSAR"/>
    <s v="NAVDEEP  SINGH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8000"/>
    <n v="0"/>
    <n v="0"/>
    <n v="0"/>
    <n v="0"/>
    <n v="0"/>
    <n v="1"/>
    <n v="0"/>
    <n v="8000"/>
    <n v="0"/>
    <n v="0"/>
    <n v="3"/>
    <n v="0"/>
    <n v="25500"/>
    <n v="0"/>
    <n v="0"/>
    <n v="0"/>
    <n v="0"/>
    <n v="0"/>
    <n v="0"/>
    <n v="0"/>
    <n v="0"/>
    <n v="0"/>
    <n v="3"/>
    <n v="0"/>
    <n v="25500"/>
    <n v="0"/>
    <n v="0"/>
    <n v="0"/>
    <n v="0"/>
    <n v="0"/>
    <n v="1"/>
    <n v="0"/>
    <n v="8500"/>
    <n v="0"/>
    <n v="0"/>
    <n v="0"/>
    <n v="0"/>
    <n v="0"/>
    <n v="1"/>
    <n v="0"/>
    <n v="8500"/>
    <n v="1"/>
    <n v="4"/>
    <n v="8000"/>
    <n v="34000"/>
  </r>
  <r>
    <n v="112"/>
    <x v="4"/>
    <x v="18"/>
    <s v="F1"/>
    <x v="13"/>
    <x v="11"/>
    <s v="AMRITSAR"/>
    <s v="NAVDEEP  SINGH"/>
    <s v="NORTH ZONE"/>
    <s v="PUNJAB"/>
    <s v="AMRITSAR"/>
    <s v="NAVDEEP  SINGH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8000"/>
    <n v="0"/>
    <n v="1"/>
    <n v="0"/>
    <n v="8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8000"/>
    <n v="0"/>
  </r>
  <r>
    <n v="113"/>
    <x v="4"/>
    <x v="19"/>
    <s v="F1"/>
    <x v="1"/>
    <x v="1"/>
    <s v="AMRITSAR"/>
    <s v="NAVDEEP  SINGH"/>
    <s v="NORTH ZONE"/>
    <s v="PUNJAB"/>
    <s v="AMRITSAR"/>
    <s v="NAVDEEP  SINGH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25"/>
    <n v="0"/>
    <n v="1500"/>
    <n v="0"/>
    <n v="0"/>
    <n v="0"/>
    <n v="0"/>
    <n v="0"/>
    <n v="0.25"/>
    <n v="0"/>
    <n v="1500"/>
    <n v="0"/>
    <n v="0.25"/>
    <n v="0"/>
    <n v="1500"/>
  </r>
  <r>
    <n v="114"/>
    <x v="5"/>
    <x v="20"/>
    <s v="OP"/>
    <x v="3"/>
    <x v="3"/>
    <s v="AMRITSAR"/>
    <s v="NAVDEEP  SINGH"/>
    <s v="NORTH ZONE"/>
    <s v="PUNJAB"/>
    <s v="AMRITSAR"/>
    <s v="NAVDEEP  SINGH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13000"/>
    <n v="0"/>
    <n v="0"/>
    <n v="2.2000000000000002"/>
    <n v="0"/>
    <n v="14300"/>
    <n v="2"/>
    <n v="2.2000000000000002"/>
    <n v="13000"/>
    <n v="143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2.2000000000000002"/>
    <n v="13000"/>
    <n v="14300"/>
  </r>
  <r>
    <n v="115"/>
    <x v="5"/>
    <x v="20"/>
    <s v="OP"/>
    <x v="9"/>
    <x v="9"/>
    <s v="AMRITSAR"/>
    <s v="NAVDEEP  SINGH"/>
    <s v="NORTH ZONE"/>
    <s v="PUNJAB"/>
    <s v="AMRITSAR"/>
    <s v="NAVDEEP  SINGH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13000"/>
    <n v="0"/>
    <n v="2"/>
    <n v="2.2000000000000002"/>
    <n v="13000"/>
    <n v="14300"/>
    <n v="4"/>
    <n v="2.2000000000000002"/>
    <n v="26000"/>
    <n v="143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2.2000000000000002"/>
    <n v="26000"/>
    <n v="14300"/>
  </r>
  <r>
    <n v="116"/>
    <x v="5"/>
    <x v="20"/>
    <s v="OP"/>
    <x v="6"/>
    <x v="6"/>
    <s v="AMRITSAR"/>
    <s v="NAVDEEP  SINGH"/>
    <s v="NORTH ZONE"/>
    <s v="PUNJAB"/>
    <s v="AMRITSAR"/>
    <s v="NAVDEEP  SINGH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0"/>
    <n v="19500"/>
    <n v="0"/>
    <n v="3"/>
    <n v="0"/>
    <n v="195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0"/>
    <n v="19500"/>
    <n v="0"/>
  </r>
  <r>
    <n v="117"/>
    <x v="5"/>
    <x v="20"/>
    <s v="OP"/>
    <x v="13"/>
    <x v="11"/>
    <s v="AMRITSAR"/>
    <s v="NAVDEEP  SINGH"/>
    <s v="NORTH ZONE"/>
    <s v="PUNJAB"/>
    <s v="AMRITSAR"/>
    <s v="NAVDEEP  SINGH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.2000000000000002"/>
    <n v="19500"/>
    <n v="14300"/>
    <n v="3"/>
    <n v="2.2000000000000002"/>
    <n v="19500"/>
    <n v="14300"/>
    <n v="2"/>
    <n v="0"/>
    <n v="14000"/>
    <n v="0"/>
    <n v="0"/>
    <n v="0"/>
    <n v="0"/>
    <n v="0"/>
    <n v="0"/>
    <n v="0"/>
    <n v="0"/>
    <n v="0"/>
    <n v="2"/>
    <n v="0"/>
    <n v="1400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2.2000000000000002"/>
    <n v="33500"/>
    <n v="14300"/>
  </r>
  <r>
    <n v="118"/>
    <x v="5"/>
    <x v="20"/>
    <s v="OP"/>
    <x v="0"/>
    <x v="0"/>
    <s v="AMRITSAR"/>
    <s v="NAVDEEP  SINGH"/>
    <s v="NORTH ZONE"/>
    <s v="PUNJAB"/>
    <s v="AMRITSAR"/>
    <s v="NAVDEEP  SINGH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0"/>
    <n v="65000"/>
    <n v="0"/>
    <n v="10"/>
    <n v="11"/>
    <n v="65000"/>
    <n v="71500"/>
    <n v="20"/>
    <n v="11"/>
    <n v="130000"/>
    <n v="715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"/>
    <n v="11"/>
    <n v="130000"/>
    <n v="71500"/>
  </r>
  <r>
    <n v="119"/>
    <x v="5"/>
    <x v="20"/>
    <s v="OP"/>
    <x v="11"/>
    <x v="3"/>
    <s v="AMRITSAR"/>
    <s v="NAVDEEP  SINGH"/>
    <s v="NORTH ZONE"/>
    <s v="PUNJAB"/>
    <s v="AMRITSAR"/>
    <s v="NAVDEEP  SINGH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6500"/>
    <n v="0"/>
    <n v="2"/>
    <n v="0"/>
    <n v="13000"/>
    <n v="0"/>
    <n v="3"/>
    <n v="0"/>
    <n v="195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0"/>
    <n v="19500"/>
    <n v="0"/>
  </r>
  <r>
    <n v="120"/>
    <x v="5"/>
    <x v="20"/>
    <s v="OP"/>
    <x v="10"/>
    <x v="5"/>
    <s v="AMRITSAR"/>
    <s v="NAVDEEP  SINGH"/>
    <s v="NORTH ZONE"/>
    <s v="PUNJAB"/>
    <s v="AMRITSAR"/>
    <s v="NAVDEEP  SINGH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0"/>
    <n v="19500"/>
    <n v="0"/>
    <n v="0"/>
    <n v="0"/>
    <n v="0"/>
    <n v="0"/>
    <n v="3"/>
    <n v="0"/>
    <n v="195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0"/>
    <n v="19500"/>
    <n v="0"/>
  </r>
  <r>
    <n v="121"/>
    <x v="5"/>
    <x v="20"/>
    <s v="OP"/>
    <x v="5"/>
    <x v="5"/>
    <s v="AMRITSAR"/>
    <s v="NAVDEEP  SINGH"/>
    <s v="NORTH ZONE"/>
    <s v="PUNJAB"/>
    <s v="AMRITSAR"/>
    <s v="NAVDEEP  SINGH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13000"/>
    <n v="0"/>
    <n v="0"/>
    <n v="0"/>
    <n v="0"/>
    <n v="0"/>
    <n v="2"/>
    <n v="0"/>
    <n v="1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13000"/>
    <n v="0"/>
  </r>
  <r>
    <n v="122"/>
    <x v="5"/>
    <x v="20"/>
    <s v="OP"/>
    <x v="1"/>
    <x v="1"/>
    <s v="AMRITSAR"/>
    <s v="NAVDEEP  SINGH"/>
    <s v="NORTH ZONE"/>
    <s v="PUNJAB"/>
    <s v="AMRITSAR"/>
    <s v="NAVDEEP  SINGH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0"/>
    <n v="32500"/>
    <n v="0"/>
    <n v="0"/>
    <n v="0"/>
    <n v="0"/>
    <n v="0"/>
    <n v="5"/>
    <n v="0"/>
    <n v="325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.1000000000000001"/>
    <n v="0"/>
    <n v="7700"/>
    <n v="0"/>
    <n v="0"/>
    <n v="0"/>
    <n v="0"/>
    <n v="0"/>
    <n v="1.1000000000000001"/>
    <n v="0"/>
    <n v="7700"/>
    <n v="5"/>
    <n v="1.1000000000000001"/>
    <n v="32500"/>
    <n v="7700"/>
  </r>
  <r>
    <n v="123"/>
    <x v="5"/>
    <x v="20"/>
    <s v="OP"/>
    <x v="4"/>
    <x v="4"/>
    <s v="AMRITSAR"/>
    <s v="NAVDEEP  SINGH"/>
    <s v="NORTH ZONE"/>
    <s v="PUNJAB"/>
    <s v="AMRITSAR"/>
    <s v="NAVDEEP  SINGH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.1000000000000001"/>
    <n v="0"/>
    <n v="7150"/>
    <n v="0"/>
    <n v="1.1000000000000001"/>
    <n v="0"/>
    <n v="71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.1000000000000001"/>
    <n v="0"/>
    <n v="7150"/>
  </r>
  <r>
    <n v="124"/>
    <x v="5"/>
    <x v="20"/>
    <s v="OP"/>
    <x v="2"/>
    <x v="2"/>
    <s v="AMRITSAR"/>
    <s v="NAVDEEP  SINGH"/>
    <s v="NORTH ZONE"/>
    <s v="PUNJAB"/>
    <s v="AMRITSAR"/>
    <s v="NAVDEEP  SINGH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7000"/>
    <n v="0"/>
    <n v="0"/>
    <n v="0"/>
    <n v="0"/>
    <n v="0"/>
    <n v="0"/>
    <n v="0"/>
    <n v="0"/>
    <n v="0"/>
    <n v="1"/>
    <n v="0"/>
    <n v="700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7000"/>
    <n v="0"/>
  </r>
  <r>
    <n v="125"/>
    <x v="5"/>
    <x v="20"/>
    <s v="OP"/>
    <x v="12"/>
    <x v="10"/>
    <s v="AMRITSAR"/>
    <s v="NAVDEEP  SINGH"/>
    <s v="NORTH ZONE"/>
    <s v="PUNJAB"/>
    <s v="AMRITSAR"/>
    <s v="NAVDEEP  SINGH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13000"/>
    <n v="0"/>
    <n v="2"/>
    <n v="0"/>
    <n v="1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13000"/>
    <n v="0"/>
  </r>
  <r>
    <n v="126"/>
    <x v="6"/>
    <x v="21"/>
    <s v="F1"/>
    <x v="2"/>
    <x v="2"/>
    <s v="AMRITSAR"/>
    <s v="NAVDEEP  SINGH"/>
    <s v="NORTH ZONE"/>
    <s v="PUNJAB"/>
    <s v="AMRITSAR"/>
    <s v="NAVDEEP  SINGH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7500"/>
    <n v="0"/>
    <n v="0"/>
    <n v="0"/>
    <n v="0"/>
    <n v="0"/>
    <n v="1"/>
    <n v="0"/>
    <n v="1750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7500"/>
    <n v="0"/>
  </r>
  <r>
    <n v="127"/>
    <x v="6"/>
    <x v="21"/>
    <s v="F1"/>
    <x v="9"/>
    <x v="9"/>
    <s v="AMRITSAR"/>
    <s v="NAVDEEP  SINGH"/>
    <s v="NORTH ZONE"/>
    <s v="PUNJAB"/>
    <s v="AMRITSAR"/>
    <s v="NAVDEEP  SINGH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.2000000000000002"/>
    <n v="0"/>
    <n v="37400"/>
    <n v="0"/>
    <n v="2.2000000000000002"/>
    <n v="0"/>
    <n v="37400"/>
    <n v="3"/>
    <n v="0"/>
    <n v="52500"/>
    <n v="0"/>
    <n v="2"/>
    <n v="1.1000000000000001"/>
    <n v="35000"/>
    <n v="19250"/>
    <n v="0"/>
    <n v="0"/>
    <n v="0"/>
    <n v="0"/>
    <n v="5"/>
    <n v="1.1000000000000001"/>
    <n v="87500"/>
    <n v="19250"/>
    <n v="0"/>
    <n v="0"/>
    <n v="0"/>
    <n v="0"/>
    <n v="0"/>
    <n v="0"/>
    <n v="0"/>
    <n v="0"/>
    <n v="0"/>
    <n v="0"/>
    <n v="0"/>
    <n v="0"/>
    <n v="0"/>
    <n v="0"/>
    <n v="0"/>
    <n v="0"/>
    <n v="5"/>
    <n v="3.3"/>
    <n v="87500"/>
    <n v="56650"/>
  </r>
  <r>
    <n v="128"/>
    <x v="6"/>
    <x v="21"/>
    <s v="F1"/>
    <x v="3"/>
    <x v="3"/>
    <s v="AMRITSAR"/>
    <s v="NAVDEEP  SINGH"/>
    <s v="NORTH ZONE"/>
    <s v="PUNJAB"/>
    <s v="AMRITSAR"/>
    <s v="NAVDEEP  SINGH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.1000000000000001"/>
    <n v="0"/>
    <n v="18700"/>
    <n v="0"/>
    <n v="1.1000000000000001"/>
    <n v="0"/>
    <n v="18700"/>
    <n v="0"/>
    <n v="0"/>
    <n v="0"/>
    <n v="0"/>
    <n v="5"/>
    <n v="3.3"/>
    <n v="87500"/>
    <n v="57750"/>
    <n v="0"/>
    <n v="0"/>
    <n v="0"/>
    <n v="0"/>
    <n v="5"/>
    <n v="3.3"/>
    <n v="87500"/>
    <n v="57750"/>
    <n v="0"/>
    <n v="0"/>
    <n v="0"/>
    <n v="0"/>
    <n v="0"/>
    <n v="0"/>
    <n v="0"/>
    <n v="0"/>
    <n v="0"/>
    <n v="0"/>
    <n v="0"/>
    <n v="0"/>
    <n v="0"/>
    <n v="0"/>
    <n v="0"/>
    <n v="0"/>
    <n v="5"/>
    <n v="4.4000000000000004"/>
    <n v="87500"/>
    <n v="76450"/>
  </r>
  <r>
    <n v="129"/>
    <x v="6"/>
    <x v="21"/>
    <s v="F1"/>
    <x v="5"/>
    <x v="5"/>
    <s v="AMRITSAR"/>
    <s v="NAVDEEP  SINGH"/>
    <s v="NORTH ZONE"/>
    <s v="PUNJAB"/>
    <s v="AMRITSAR"/>
    <s v="NAVDEEP  SINGH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0"/>
    <n v="52500"/>
    <n v="0"/>
    <n v="0"/>
    <n v="0"/>
    <n v="0"/>
    <n v="0"/>
    <n v="0"/>
    <n v="0"/>
    <n v="0"/>
    <n v="0"/>
    <n v="3"/>
    <n v="0"/>
    <n v="5250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0"/>
    <n v="52500"/>
    <n v="0"/>
  </r>
  <r>
    <n v="130"/>
    <x v="6"/>
    <x v="21"/>
    <s v="F1"/>
    <x v="12"/>
    <x v="10"/>
    <s v="AMRITSAR"/>
    <s v="NAVDEEP  SINGH"/>
    <s v="NORTH ZONE"/>
    <s v="PUNJAB"/>
    <s v="AMRITSAR"/>
    <s v="NAVDEEP  SINGH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7500"/>
    <n v="0"/>
    <n v="0"/>
    <n v="0"/>
    <n v="0"/>
    <n v="0"/>
    <n v="0"/>
    <n v="0"/>
    <n v="0"/>
    <n v="0"/>
    <n v="1"/>
    <n v="0"/>
    <n v="1750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7500"/>
    <n v="0"/>
  </r>
  <r>
    <n v="131"/>
    <x v="6"/>
    <x v="21"/>
    <s v="F1"/>
    <x v="4"/>
    <x v="4"/>
    <s v="AMRITSAR"/>
    <s v="NAVDEEP  SINGH"/>
    <s v="NORTH ZONE"/>
    <s v="PUNJAB"/>
    <s v="AMRITSAR"/>
    <s v="NAVDEEP  SINGH"/>
    <s v="NORTH ZONE"/>
    <s v="PUNJAB"/>
    <n v="0"/>
    <n v="0"/>
    <n v="0"/>
    <n v="0"/>
    <n v="0"/>
    <n v="0"/>
    <n v="0"/>
    <n v="0"/>
    <n v="0"/>
    <n v="-0.2"/>
    <n v="0"/>
    <n v="-3400"/>
    <n v="0"/>
    <n v="-0.2"/>
    <n v="0"/>
    <n v="-3400"/>
    <n v="0"/>
    <n v="0"/>
    <n v="0"/>
    <n v="0"/>
    <n v="0"/>
    <n v="0"/>
    <n v="0"/>
    <n v="0"/>
    <n v="0"/>
    <n v="1.1000000000000001"/>
    <n v="0"/>
    <n v="18700"/>
    <n v="0"/>
    <n v="1.1000000000000001"/>
    <n v="0"/>
    <n v="18700"/>
    <n v="1"/>
    <n v="2.2000000000000002"/>
    <n v="17500"/>
    <n v="38500"/>
    <n v="1"/>
    <n v="0"/>
    <n v="17500"/>
    <n v="0"/>
    <n v="0"/>
    <n v="0"/>
    <n v="0"/>
    <n v="0"/>
    <n v="2"/>
    <n v="2.2000000000000002"/>
    <n v="35000"/>
    <n v="38500"/>
    <n v="0"/>
    <n v="0"/>
    <n v="0"/>
    <n v="0"/>
    <n v="0"/>
    <n v="0"/>
    <n v="0"/>
    <n v="0"/>
    <n v="0"/>
    <n v="0"/>
    <n v="0"/>
    <n v="0"/>
    <n v="0"/>
    <n v="0"/>
    <n v="0"/>
    <n v="0"/>
    <n v="2"/>
    <n v="3.1"/>
    <n v="35000"/>
    <n v="53800"/>
  </r>
  <r>
    <n v="132"/>
    <x v="6"/>
    <x v="21"/>
    <s v="F1"/>
    <x v="0"/>
    <x v="0"/>
    <s v="AMRITSAR"/>
    <s v="NAVDEEP  SINGH"/>
    <s v="NORTH ZONE"/>
    <s v="PUNJAB"/>
    <s v="AMRITSAR"/>
    <s v="NAVDEEP  SINGH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.6"/>
    <n v="0"/>
    <n v="112200"/>
    <n v="0"/>
    <n v="6.6"/>
    <n v="0"/>
    <n v="112200"/>
    <n v="4"/>
    <n v="12.1"/>
    <n v="70000"/>
    <n v="211750"/>
    <n v="10"/>
    <n v="7.7"/>
    <n v="175000"/>
    <n v="134750"/>
    <n v="5"/>
    <n v="0"/>
    <n v="87500"/>
    <n v="0"/>
    <n v="19"/>
    <n v="19.8"/>
    <n v="332500"/>
    <n v="346500"/>
    <n v="0"/>
    <n v="0"/>
    <n v="0"/>
    <n v="0"/>
    <n v="0"/>
    <n v="0"/>
    <n v="0"/>
    <n v="0"/>
    <n v="0"/>
    <n v="-9.8000000000000007"/>
    <n v="0"/>
    <n v="-171500"/>
    <n v="0"/>
    <n v="-9.8000000000000007"/>
    <n v="0"/>
    <n v="-171500"/>
    <n v="19"/>
    <n v="16.600000000000001"/>
    <n v="332500"/>
    <n v="287200"/>
  </r>
  <r>
    <n v="133"/>
    <x v="6"/>
    <x v="21"/>
    <s v="F1"/>
    <x v="13"/>
    <x v="11"/>
    <s v="AMRITSAR"/>
    <s v="NAVDEEP  SINGH"/>
    <s v="NORTH ZONE"/>
    <s v="PUNJAB"/>
    <s v="AMRITSAR"/>
    <s v="NAVDEEP  SINGH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0"/>
    <n v="87500"/>
    <n v="0"/>
    <n v="2"/>
    <n v="3.3"/>
    <n v="35000"/>
    <n v="57750"/>
    <n v="0"/>
    <n v="0"/>
    <n v="0"/>
    <n v="0"/>
    <n v="7"/>
    <n v="3.3"/>
    <n v="122500"/>
    <n v="57750"/>
    <n v="0"/>
    <n v="0"/>
    <n v="0"/>
    <n v="0"/>
    <n v="0"/>
    <n v="0"/>
    <n v="0"/>
    <n v="0"/>
    <n v="0"/>
    <n v="0"/>
    <n v="0"/>
    <n v="0"/>
    <n v="0"/>
    <n v="0"/>
    <n v="0"/>
    <n v="0"/>
    <n v="7"/>
    <n v="3.3"/>
    <n v="122500"/>
    <n v="57750"/>
  </r>
  <r>
    <n v="134"/>
    <x v="6"/>
    <x v="21"/>
    <s v="F1"/>
    <x v="10"/>
    <x v="5"/>
    <s v="AMRITSAR"/>
    <s v="NAVDEEP  SINGH"/>
    <s v="NORTH ZONE"/>
    <s v="PUNJAB"/>
    <s v="AMRITSAR"/>
    <s v="NAVDEEP  SINGH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1.1000000000000001"/>
    <n v="70000"/>
    <n v="19250"/>
    <n v="0"/>
    <n v="0"/>
    <n v="0"/>
    <n v="0"/>
    <n v="0"/>
    <n v="0"/>
    <n v="0"/>
    <n v="0"/>
    <n v="4"/>
    <n v="1.1000000000000001"/>
    <n v="70000"/>
    <n v="19250"/>
    <n v="0"/>
    <n v="0"/>
    <n v="0"/>
    <n v="0"/>
    <n v="0"/>
    <n v="0"/>
    <n v="0"/>
    <n v="0"/>
    <n v="0"/>
    <n v="0"/>
    <n v="0"/>
    <n v="0"/>
    <n v="0"/>
    <n v="0"/>
    <n v="0"/>
    <n v="0"/>
    <n v="4"/>
    <n v="1.1000000000000001"/>
    <n v="70000"/>
    <n v="19250"/>
  </r>
  <r>
    <n v="135"/>
    <x v="6"/>
    <x v="21"/>
    <s v="F1"/>
    <x v="11"/>
    <x v="3"/>
    <s v="AMRITSAR"/>
    <s v="NAVDEEP  SINGH"/>
    <s v="NORTH ZONE"/>
    <s v="PUNJAB"/>
    <s v="AMRITSAR"/>
    <s v="NAVDEEP  SINGH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7000"/>
    <n v="0"/>
    <n v="1"/>
    <n v="0"/>
    <n v="17000"/>
    <n v="0"/>
    <n v="2"/>
    <n v="0"/>
    <n v="35000"/>
    <n v="0"/>
    <n v="0"/>
    <n v="0"/>
    <n v="0"/>
    <n v="0"/>
    <n v="0"/>
    <n v="0"/>
    <n v="0"/>
    <n v="0"/>
    <n v="2"/>
    <n v="0"/>
    <n v="3500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0"/>
    <n v="52000"/>
    <n v="0"/>
  </r>
  <r>
    <n v="136"/>
    <x v="6"/>
    <x v="21"/>
    <s v="F1"/>
    <x v="7"/>
    <x v="7"/>
    <s v="AMRITSAR"/>
    <s v="NAVDEEP  SINGH"/>
    <s v="NORTH ZONE"/>
    <s v="PUNJAB"/>
    <s v="AMRITSAR"/>
    <s v="NAVDEEP  SINGH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.2000000000000002"/>
    <n v="0"/>
    <n v="38500"/>
    <n v="0"/>
    <n v="0"/>
    <n v="0"/>
    <n v="0"/>
    <n v="0"/>
    <n v="2.2000000000000002"/>
    <n v="0"/>
    <n v="38500"/>
    <n v="0"/>
    <n v="0"/>
    <n v="0"/>
    <n v="0"/>
    <n v="0"/>
    <n v="0"/>
    <n v="0"/>
    <n v="0"/>
    <n v="0"/>
    <n v="0"/>
    <n v="0"/>
    <n v="0"/>
    <n v="0"/>
    <n v="0"/>
    <n v="0"/>
    <n v="0"/>
    <n v="0"/>
    <n v="2.2000000000000002"/>
    <n v="0"/>
    <n v="38500"/>
  </r>
  <r>
    <n v="137"/>
    <x v="6"/>
    <x v="22"/>
    <s v="F1"/>
    <x v="7"/>
    <x v="7"/>
    <s v="AMRITSAR"/>
    <s v="NAVDEEP  SINGH"/>
    <s v="NORTH ZONE"/>
    <s v="PUNJAB"/>
    <s v="AMRITSAR"/>
    <s v="NAVDEEP  SINGH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.47"/>
    <n v="0"/>
    <n v="93690"/>
    <n v="0"/>
    <n v="3.47"/>
    <n v="0"/>
    <n v="9369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.47"/>
    <n v="0"/>
    <n v="93690"/>
  </r>
  <r>
    <n v="138"/>
    <x v="6"/>
    <x v="23"/>
    <s v="F1"/>
    <x v="11"/>
    <x v="3"/>
    <s v="AMRITSAR"/>
    <s v="NAVDEEP  SINGH"/>
    <s v="NORTH ZONE"/>
    <s v="PUNJAB"/>
    <s v="AMRITSAR"/>
    <s v="NAVDEEP  SINGH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5"/>
    <n v="55500"/>
    <n v="92500"/>
    <n v="3"/>
    <n v="5"/>
    <n v="55500"/>
    <n v="92500"/>
    <n v="2"/>
    <n v="0"/>
    <n v="37000"/>
    <n v="0"/>
    <n v="0"/>
    <n v="0"/>
    <n v="0"/>
    <n v="0"/>
    <n v="0"/>
    <n v="0"/>
    <n v="0"/>
    <n v="0"/>
    <n v="2"/>
    <n v="0"/>
    <n v="3700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5"/>
    <n v="92500"/>
    <n v="92500"/>
  </r>
  <r>
    <n v="139"/>
    <x v="6"/>
    <x v="23"/>
    <s v="F1"/>
    <x v="12"/>
    <x v="10"/>
    <s v="AMRITSAR"/>
    <s v="NAVDEEP  SINGH"/>
    <s v="NORTH ZONE"/>
    <s v="PUNJAB"/>
    <s v="AMRITSAR"/>
    <s v="NAVDEEP  SINGH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8500"/>
    <n v="0"/>
    <n v="0"/>
    <n v="0"/>
    <n v="0"/>
    <n v="0"/>
    <n v="0"/>
    <n v="0"/>
    <n v="0"/>
    <n v="0"/>
    <n v="1"/>
    <n v="0"/>
    <n v="1850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8500"/>
    <n v="0"/>
  </r>
  <r>
    <n v="140"/>
    <x v="6"/>
    <x v="23"/>
    <s v="F1"/>
    <x v="8"/>
    <x v="8"/>
    <s v="AMRITSAR"/>
    <s v="NAVDEEP  SINGH"/>
    <s v="NORTH ZONE"/>
    <s v="PUNJAB"/>
    <s v="AMRITSAR"/>
    <s v="NAVDEEP  SINGH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8500"/>
    <n v="0"/>
    <n v="0"/>
    <n v="0"/>
    <n v="0"/>
    <n v="0"/>
    <n v="0"/>
    <n v="0"/>
    <n v="0"/>
    <n v="0"/>
    <n v="1"/>
    <n v="0"/>
    <n v="1850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8500"/>
  </r>
  <r>
    <n v="141"/>
    <x v="6"/>
    <x v="23"/>
    <s v="F1"/>
    <x v="10"/>
    <x v="5"/>
    <s v="AMRITSAR"/>
    <s v="NAVDEEP  SINGH"/>
    <s v="NORTH ZONE"/>
    <s v="PUNJAB"/>
    <s v="AMRITSAR"/>
    <s v="NAVDEEP  SINGH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3"/>
    <n v="55500"/>
    <n v="55500"/>
    <n v="3"/>
    <n v="3"/>
    <n v="55500"/>
    <n v="55500"/>
    <n v="3"/>
    <n v="0"/>
    <n v="55500"/>
    <n v="0"/>
    <n v="2"/>
    <n v="0"/>
    <n v="37000"/>
    <n v="0"/>
    <n v="0"/>
    <n v="0"/>
    <n v="0"/>
    <n v="0"/>
    <n v="5"/>
    <n v="0"/>
    <n v="9250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3"/>
    <n v="148000"/>
    <n v="55500"/>
  </r>
  <r>
    <n v="142"/>
    <x v="6"/>
    <x v="23"/>
    <s v="F1"/>
    <x v="5"/>
    <x v="5"/>
    <s v="AMRITSAR"/>
    <s v="NAVDEEP  SINGH"/>
    <s v="NORTH ZONE"/>
    <s v="PUNJAB"/>
    <s v="AMRITSAR"/>
    <s v="NAVDEEP  SINGH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37000"/>
    <n v="0"/>
    <n v="2"/>
    <n v="0"/>
    <n v="37000"/>
    <n v="0"/>
    <n v="0"/>
    <n v="0"/>
    <n v="0"/>
    <n v="0"/>
    <n v="4"/>
    <n v="0"/>
    <n v="7400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0"/>
    <n v="74000"/>
    <n v="0"/>
  </r>
  <r>
    <n v="143"/>
    <x v="6"/>
    <x v="23"/>
    <s v="F1"/>
    <x v="9"/>
    <x v="9"/>
    <s v="AMRITSAR"/>
    <s v="NAVDEEP  SINGH"/>
    <s v="NORTH ZONE"/>
    <s v="PUNJAB"/>
    <s v="AMRITSAR"/>
    <s v="NAVDEEP  SINGH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0"/>
    <n v="21"/>
    <n v="555000"/>
    <n v="388500"/>
    <n v="30"/>
    <n v="21"/>
    <n v="555000"/>
    <n v="388500"/>
    <n v="15"/>
    <n v="4"/>
    <n v="277500"/>
    <n v="74000"/>
    <n v="0"/>
    <n v="0"/>
    <n v="0"/>
    <n v="0"/>
    <n v="0"/>
    <n v="0"/>
    <n v="0"/>
    <n v="0"/>
    <n v="15"/>
    <n v="4"/>
    <n v="277500"/>
    <n v="74000"/>
    <n v="0"/>
    <n v="0"/>
    <n v="0"/>
    <n v="0"/>
    <n v="0"/>
    <n v="0"/>
    <n v="0"/>
    <n v="0"/>
    <n v="0"/>
    <n v="0"/>
    <n v="0"/>
    <n v="0"/>
    <n v="0"/>
    <n v="0"/>
    <n v="0"/>
    <n v="0"/>
    <n v="45"/>
    <n v="25"/>
    <n v="832500"/>
    <n v="462500"/>
  </r>
  <r>
    <n v="144"/>
    <x v="6"/>
    <x v="23"/>
    <s v="F1"/>
    <x v="3"/>
    <x v="3"/>
    <s v="AMRITSAR"/>
    <s v="NAVDEEP  SINGH"/>
    <s v="NORTH ZONE"/>
    <s v="PUNJAB"/>
    <s v="AMRITSAR"/>
    <s v="NAVDEEP  SINGH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12"/>
    <n v="92500"/>
    <n v="222000"/>
    <n v="5"/>
    <n v="12"/>
    <n v="92500"/>
    <n v="222000"/>
    <n v="5"/>
    <n v="7.2"/>
    <n v="92500"/>
    <n v="133200"/>
    <n v="0"/>
    <n v="0"/>
    <n v="0"/>
    <n v="0"/>
    <n v="0"/>
    <n v="0"/>
    <n v="0"/>
    <n v="0"/>
    <n v="5"/>
    <n v="7.2"/>
    <n v="92500"/>
    <n v="133200"/>
    <n v="0"/>
    <n v="0"/>
    <n v="0"/>
    <n v="0"/>
    <n v="0"/>
    <n v="0"/>
    <n v="0"/>
    <n v="0"/>
    <n v="0"/>
    <n v="0"/>
    <n v="0"/>
    <n v="0"/>
    <n v="0"/>
    <n v="0"/>
    <n v="0"/>
    <n v="0"/>
    <n v="10"/>
    <n v="19.2"/>
    <n v="185000"/>
    <n v="355200"/>
  </r>
  <r>
    <n v="145"/>
    <x v="6"/>
    <x v="23"/>
    <s v="F1"/>
    <x v="2"/>
    <x v="2"/>
    <s v="AMRITSAR"/>
    <s v="NAVDEEP  SINGH"/>
    <s v="NORTH ZONE"/>
    <s v="PUNJAB"/>
    <s v="AMRITSAR"/>
    <s v="NAVDEEP  SINGH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37000"/>
    <n v="0"/>
    <n v="2"/>
    <n v="0"/>
    <n v="37000"/>
    <n v="0"/>
    <n v="3"/>
    <n v="0"/>
    <n v="55500"/>
    <n v="0"/>
    <n v="0"/>
    <n v="0"/>
    <n v="0"/>
    <n v="0"/>
    <n v="0"/>
    <n v="0"/>
    <n v="0"/>
    <n v="0"/>
    <n v="3"/>
    <n v="0"/>
    <n v="5550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0"/>
    <n v="92500"/>
  </r>
  <r>
    <n v="146"/>
    <x v="6"/>
    <x v="23"/>
    <s v="F1"/>
    <x v="7"/>
    <x v="7"/>
    <s v="AMRITSAR"/>
    <s v="NAVDEEP  SINGH"/>
    <s v="NORTH ZONE"/>
    <s v="PUNJAB"/>
    <s v="AMRITSAR"/>
    <s v="NAVDEEP  SINGH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0"/>
    <n v="0"/>
    <n v="555000"/>
    <n v="0"/>
    <n v="70"/>
    <n v="62"/>
    <n v="1295000"/>
    <n v="1147000"/>
    <n v="100"/>
    <n v="62"/>
    <n v="1850000"/>
    <n v="1147000"/>
    <n v="10"/>
    <n v="11"/>
    <n v="185000"/>
    <n v="203500"/>
    <n v="0"/>
    <n v="0"/>
    <n v="0"/>
    <n v="0"/>
    <n v="0"/>
    <n v="0"/>
    <n v="0"/>
    <n v="0"/>
    <n v="10"/>
    <n v="11"/>
    <n v="185000"/>
    <n v="203500"/>
    <n v="0"/>
    <n v="0"/>
    <n v="0"/>
    <n v="0"/>
    <n v="0"/>
    <n v="0"/>
    <n v="0"/>
    <n v="0"/>
    <n v="0"/>
    <n v="0"/>
    <n v="0"/>
    <n v="0"/>
    <n v="0"/>
    <n v="0"/>
    <n v="0"/>
    <n v="0"/>
    <n v="110"/>
    <n v="73"/>
    <n v="2035000"/>
    <n v="1350500"/>
  </r>
  <r>
    <n v="147"/>
    <x v="6"/>
    <x v="23"/>
    <s v="F1"/>
    <x v="13"/>
    <x v="11"/>
    <s v="AMRITSAR"/>
    <s v="NAVDEEP  SINGH"/>
    <s v="NORTH ZONE"/>
    <s v="PUNJAB"/>
    <s v="AMRITSAR"/>
    <s v="NAVDEEP  SINGH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0"/>
    <n v="92500"/>
    <n v="0"/>
    <n v="5"/>
    <n v="0"/>
    <n v="92500"/>
    <n v="0"/>
    <n v="0"/>
    <n v="0"/>
    <n v="0"/>
    <n v="5"/>
    <n v="0"/>
    <n v="92500"/>
    <n v="0"/>
    <n v="6"/>
    <n v="0"/>
    <n v="111000"/>
    <n v="0"/>
    <n v="11"/>
    <n v="0"/>
    <n v="20350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5"/>
    <n v="203500"/>
    <n v="92500"/>
  </r>
  <r>
    <n v="148"/>
    <x v="6"/>
    <x v="23"/>
    <s v="F1"/>
    <x v="4"/>
    <x v="4"/>
    <s v="AMRITSAR"/>
    <s v="NAVDEEP  SINGH"/>
    <s v="NORTH ZONE"/>
    <s v="PUNJAB"/>
    <s v="AMRITSAR"/>
    <s v="NAVDEEP  SINGH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0"/>
    <n v="185000"/>
    <n v="0"/>
    <n v="20"/>
    <n v="24"/>
    <n v="370000"/>
    <n v="444000"/>
    <n v="30"/>
    <n v="24"/>
    <n v="555000"/>
    <n v="444000"/>
    <n v="10"/>
    <n v="5"/>
    <n v="185000"/>
    <n v="92500"/>
    <n v="0"/>
    <n v="0"/>
    <n v="0"/>
    <n v="0"/>
    <n v="0"/>
    <n v="0"/>
    <n v="0"/>
    <n v="0"/>
    <n v="10"/>
    <n v="5"/>
    <n v="185000"/>
    <n v="92500"/>
    <n v="0"/>
    <n v="0"/>
    <n v="0"/>
    <n v="0"/>
    <n v="0"/>
    <n v="0"/>
    <n v="0"/>
    <n v="0"/>
    <n v="0"/>
    <n v="0"/>
    <n v="0"/>
    <n v="0"/>
    <n v="0"/>
    <n v="0"/>
    <n v="0"/>
    <n v="0"/>
    <n v="40"/>
    <n v="29"/>
    <n v="740000"/>
    <n v="536500"/>
  </r>
  <r>
    <n v="149"/>
    <x v="6"/>
    <x v="23"/>
    <s v="F1"/>
    <x v="0"/>
    <x v="0"/>
    <s v="AMRITSAR"/>
    <s v="NAVDEEP  SINGH"/>
    <s v="NORTH ZONE"/>
    <s v="PUNJAB"/>
    <s v="AMRITSAR"/>
    <s v="NAVDEEP  SINGH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20"/>
    <n v="129500"/>
    <n v="370000"/>
    <n v="7"/>
    <n v="20"/>
    <n v="129500"/>
    <n v="370000"/>
    <n v="8"/>
    <n v="15"/>
    <n v="148000"/>
    <n v="277500"/>
    <n v="0"/>
    <n v="0"/>
    <n v="0"/>
    <n v="0"/>
    <n v="0"/>
    <n v="0"/>
    <n v="0"/>
    <n v="0"/>
    <n v="8"/>
    <n v="15"/>
    <n v="148000"/>
    <n v="277500"/>
    <n v="0"/>
    <n v="0"/>
    <n v="0"/>
    <n v="0"/>
    <n v="0"/>
    <n v="0"/>
    <n v="0"/>
    <n v="0"/>
    <n v="0"/>
    <n v="0"/>
    <n v="0"/>
    <n v="0"/>
    <n v="0"/>
    <n v="0"/>
    <n v="0"/>
    <n v="0"/>
    <n v="15"/>
    <n v="35"/>
    <n v="277500"/>
    <n v="647500"/>
  </r>
  <r>
    <n v="150"/>
    <x v="6"/>
    <x v="23"/>
    <s v="F1"/>
    <x v="1"/>
    <x v="1"/>
    <s v="AMRITSAR"/>
    <s v="NAVDEEP  SINGH"/>
    <s v="NORTH ZONE"/>
    <s v="PUNJAB"/>
    <s v="AMRITSAR"/>
    <s v="NAVDEEP  SINGH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8500"/>
    <n v="0"/>
    <n v="0"/>
    <n v="0"/>
    <n v="0"/>
    <n v="0"/>
    <n v="1"/>
    <n v="0"/>
    <n v="1850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8500"/>
    <n v="0"/>
  </r>
  <r>
    <n v="151"/>
    <x v="6"/>
    <x v="24"/>
    <s v="F1"/>
    <x v="8"/>
    <x v="8"/>
    <s v="AMRITSAR"/>
    <s v="NAVDEEP  SINGH"/>
    <s v="NORTH ZONE"/>
    <s v="PUNJAB"/>
    <s v="AMRITSAR"/>
    <s v="NAVDEEP  SINGH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0"/>
    <n v="18"/>
    <n v="1700000"/>
    <n v="612000"/>
    <n v="50"/>
    <n v="18"/>
    <n v="1700000"/>
    <n v="612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0"/>
    <n v="18"/>
    <n v="1700000"/>
    <n v="612000"/>
  </r>
  <r>
    <n v="152"/>
    <x v="6"/>
    <x v="25"/>
    <s v="F1"/>
    <x v="5"/>
    <x v="5"/>
    <s v="AMRITSAR"/>
    <s v="NAVDEEP  SINGH"/>
    <s v="NORTH ZONE"/>
    <s v="PUNJAB"/>
    <s v="AMRITSAR"/>
    <s v="NAVDEEP  SINGH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0"/>
    <n v="37500"/>
    <n v="0"/>
    <n v="5"/>
    <n v="0"/>
    <n v="37500"/>
    <n v="0"/>
    <n v="2"/>
    <n v="0"/>
    <n v="15000"/>
    <n v="0"/>
    <n v="0"/>
    <n v="0"/>
    <n v="0"/>
    <n v="0"/>
    <n v="0"/>
    <n v="0"/>
    <n v="0"/>
    <n v="0"/>
    <n v="2"/>
    <n v="0"/>
    <n v="1500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0"/>
    <n v="52500"/>
    <n v="0"/>
  </r>
  <r>
    <n v="153"/>
    <x v="6"/>
    <x v="25"/>
    <s v="F1"/>
    <x v="2"/>
    <x v="2"/>
    <s v="AMRITSAR"/>
    <s v="NAVDEEP  SINGH"/>
    <s v="NORTH ZONE"/>
    <s v="PUNJAB"/>
    <s v="AMRITSAR"/>
    <s v="NAVDEEP  SINGH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7500"/>
    <n v="0"/>
    <n v="0"/>
    <n v="0"/>
    <n v="0"/>
    <n v="0"/>
    <n v="1"/>
    <n v="0"/>
    <n v="750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7500"/>
    <n v="0"/>
  </r>
  <r>
    <n v="154"/>
    <x v="6"/>
    <x v="25"/>
    <s v="F1"/>
    <x v="11"/>
    <x v="3"/>
    <s v="AMRITSAR"/>
    <s v="NAVDEEP  SINGH"/>
    <s v="NORTH ZONE"/>
    <s v="PUNJAB"/>
    <s v="AMRITSAR"/>
    <s v="NAVDEEP  SINGH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15000"/>
    <n v="0"/>
    <n v="2"/>
    <n v="0"/>
    <n v="15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15000"/>
    <n v="0"/>
  </r>
  <r>
    <n v="155"/>
    <x v="6"/>
    <x v="25"/>
    <s v="F1"/>
    <x v="12"/>
    <x v="10"/>
    <s v="AMRITSAR"/>
    <s v="NAVDEEP  SINGH"/>
    <s v="NORTH ZONE"/>
    <s v="PUNJAB"/>
    <s v="AMRITSAR"/>
    <s v="NAVDEEP  SINGH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7500"/>
    <n v="0"/>
    <n v="0"/>
    <n v="0"/>
    <n v="0"/>
    <n v="0"/>
    <n v="0"/>
    <n v="0"/>
    <n v="0"/>
    <n v="0"/>
    <n v="1"/>
    <n v="0"/>
    <n v="750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7500"/>
  </r>
  <r>
    <n v="156"/>
    <x v="6"/>
    <x v="25"/>
    <s v="F1"/>
    <x v="9"/>
    <x v="9"/>
    <s v="AMRITSAR"/>
    <s v="NAVDEEP  SINGH"/>
    <s v="NORTH ZONE"/>
    <s v="PUNJAB"/>
    <s v="AMRITSAR"/>
    <s v="NAVDEEP  SINGH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2"/>
    <n v="15000"/>
    <n v="15000"/>
    <n v="2"/>
    <n v="2"/>
    <n v="15000"/>
    <n v="15000"/>
    <n v="2"/>
    <n v="0"/>
    <n v="15000"/>
    <n v="0"/>
    <n v="0"/>
    <n v="1"/>
    <n v="0"/>
    <n v="7500"/>
    <n v="0"/>
    <n v="0"/>
    <n v="0"/>
    <n v="0"/>
    <n v="2"/>
    <n v="1"/>
    <n v="15000"/>
    <n v="7500"/>
    <n v="0"/>
    <n v="0"/>
    <n v="0"/>
    <n v="0"/>
    <n v="0"/>
    <n v="0"/>
    <n v="0"/>
    <n v="0"/>
    <n v="0"/>
    <n v="0"/>
    <n v="0"/>
    <n v="0"/>
    <n v="0"/>
    <n v="0"/>
    <n v="0"/>
    <n v="0"/>
    <n v="4"/>
    <n v="3"/>
    <n v="30000"/>
    <n v="22500"/>
  </r>
  <r>
    <n v="157"/>
    <x v="6"/>
    <x v="25"/>
    <s v="F1"/>
    <x v="3"/>
    <x v="3"/>
    <s v="AMRITSAR"/>
    <s v="NAVDEEP  SINGH"/>
    <s v="NORTH ZONE"/>
    <s v="PUNJAB"/>
    <s v="AMRITSAR"/>
    <s v="NAVDEEP  SINGH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7500"/>
    <n v="0"/>
    <n v="1"/>
    <n v="0"/>
    <n v="7500"/>
    <n v="2"/>
    <n v="0"/>
    <n v="15000"/>
    <n v="0"/>
    <n v="3"/>
    <n v="0"/>
    <n v="22500"/>
    <n v="0"/>
    <n v="0"/>
    <n v="0"/>
    <n v="0"/>
    <n v="0"/>
    <n v="5"/>
    <n v="0"/>
    <n v="3750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1"/>
    <n v="37500"/>
    <n v="7500"/>
  </r>
  <r>
    <n v="158"/>
    <x v="6"/>
    <x v="25"/>
    <s v="F1"/>
    <x v="0"/>
    <x v="0"/>
    <s v="AMRITSAR"/>
    <s v="NAVDEEP  SINGH"/>
    <s v="NORTH ZONE"/>
    <s v="PUNJAB"/>
    <s v="AMRITSAR"/>
    <s v="NAVDEEP  SINGH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0"/>
    <n v="60000"/>
    <n v="0"/>
    <n v="0"/>
    <n v="13"/>
    <n v="0"/>
    <n v="97500"/>
    <n v="8"/>
    <n v="13"/>
    <n v="60000"/>
    <n v="97500"/>
    <n v="5"/>
    <n v="2"/>
    <n v="37500"/>
    <n v="15000"/>
    <n v="0"/>
    <n v="10.4"/>
    <n v="0"/>
    <n v="78000"/>
    <n v="0"/>
    <n v="0"/>
    <n v="0"/>
    <n v="0"/>
    <n v="5"/>
    <n v="12.4"/>
    <n v="37500"/>
    <n v="93000"/>
    <n v="0"/>
    <n v="0"/>
    <n v="0"/>
    <n v="0"/>
    <n v="0"/>
    <n v="0"/>
    <n v="0"/>
    <n v="0"/>
    <n v="0"/>
    <n v="0"/>
    <n v="0"/>
    <n v="0"/>
    <n v="0"/>
    <n v="0"/>
    <n v="0"/>
    <n v="0"/>
    <n v="13"/>
    <n v="25.4"/>
    <n v="97500"/>
    <n v="190500"/>
  </r>
  <r>
    <n v="159"/>
    <x v="6"/>
    <x v="25"/>
    <s v="F1"/>
    <x v="10"/>
    <x v="5"/>
    <s v="AMRITSAR"/>
    <s v="NAVDEEP  SINGH"/>
    <s v="NORTH ZONE"/>
    <s v="PUNJAB"/>
    <s v="AMRITSAR"/>
    <s v="NAVDEEP  SINGH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15000"/>
    <n v="0"/>
    <n v="2"/>
    <n v="0"/>
    <n v="15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15000"/>
    <n v="0"/>
  </r>
  <r>
    <n v="160"/>
    <x v="6"/>
    <x v="25"/>
    <s v="F1"/>
    <x v="13"/>
    <x v="11"/>
    <s v="AMRITSAR"/>
    <s v="NAVDEEP  SINGH"/>
    <s v="NORTH ZONE"/>
    <s v="PUNJAB"/>
    <s v="AMRITSAR"/>
    <s v="NAVDEEP  SINGH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15000"/>
    <n v="0"/>
    <n v="0"/>
    <n v="0"/>
    <n v="0"/>
    <n v="0"/>
    <n v="0"/>
    <n v="0"/>
    <n v="0"/>
    <n v="0"/>
    <n v="2"/>
    <n v="0"/>
    <n v="1500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15000"/>
    <n v="0"/>
  </r>
  <r>
    <n v="161"/>
    <x v="6"/>
    <x v="26"/>
    <s v="F1"/>
    <x v="10"/>
    <x v="5"/>
    <s v="AMRITSAR"/>
    <s v="NAVDEEP  SINGH"/>
    <s v="NORTH ZONE"/>
    <s v="PUNJAB"/>
    <s v="AMRITSAR"/>
    <s v="NAVDEEP  SINGH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0"/>
    <n v="87000"/>
    <n v="0"/>
    <n v="3"/>
    <n v="0"/>
    <n v="87000"/>
    <n v="2"/>
    <n v="0"/>
    <n v="58000"/>
    <n v="0"/>
    <n v="0"/>
    <n v="0"/>
    <n v="0"/>
    <n v="0"/>
    <n v="0"/>
    <n v="0"/>
    <n v="0"/>
    <n v="0"/>
    <n v="2"/>
    <n v="0"/>
    <n v="5800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3"/>
    <n v="58000"/>
    <n v="87000"/>
  </r>
  <r>
    <n v="162"/>
    <x v="7"/>
    <x v="27"/>
    <s v="OP"/>
    <x v="2"/>
    <x v="2"/>
    <s v="AMRITSAR"/>
    <s v="NAVDEEP  SINGH"/>
    <s v="NORTH ZONE"/>
    <s v="PUNJAB"/>
    <s v="AMRITSAR"/>
    <s v="NAVDEEP  SINGH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0"/>
    <n v="0"/>
    <n v="16000"/>
    <n v="0"/>
    <n v="0"/>
    <n v="0"/>
    <n v="0"/>
    <n v="0"/>
    <n v="0"/>
    <n v="0"/>
    <n v="0"/>
    <n v="0"/>
    <n v="40"/>
    <n v="0"/>
    <n v="16000"/>
    <n v="0"/>
    <n v="40"/>
    <n v="0"/>
    <n v="16000"/>
  </r>
  <r>
    <n v="163"/>
    <x v="8"/>
    <x v="28"/>
    <s v="OP"/>
    <x v="9"/>
    <x v="9"/>
    <s v="AMRITSAR"/>
    <s v="NAVDEEP  SINGH"/>
    <s v="NORTH ZONE"/>
    <s v="PUNJAB"/>
    <s v="AMRITSAR"/>
    <s v="NAVDEEP  SINGH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0"/>
    <n v="100"/>
    <n v="28500"/>
    <n v="47500"/>
    <n v="60"/>
    <n v="20"/>
    <n v="28500"/>
    <n v="9500"/>
    <n v="20"/>
    <n v="0"/>
    <n v="9500"/>
    <n v="0"/>
    <n v="140"/>
    <n v="120"/>
    <n v="66500"/>
    <n v="57000"/>
    <n v="140"/>
    <n v="120"/>
    <n v="66500"/>
    <n v="57000"/>
  </r>
  <r>
    <n v="164"/>
    <x v="8"/>
    <x v="28"/>
    <s v="OP"/>
    <x v="8"/>
    <x v="8"/>
    <s v="AMRITSAR"/>
    <s v="NAVDEEP  SINGH"/>
    <s v="NORTH ZONE"/>
    <s v="PUNJAB"/>
    <s v="AMRITSAR"/>
    <s v="NAVDEEP  SINGH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0"/>
    <n v="20"/>
    <n v="19000"/>
    <n v="9500"/>
    <n v="40"/>
    <n v="20"/>
    <n v="19000"/>
    <n v="9500"/>
    <n v="20"/>
    <n v="0"/>
    <n v="9500"/>
    <n v="0"/>
    <n v="100"/>
    <n v="40"/>
    <n v="47500"/>
    <n v="19000"/>
    <n v="100"/>
    <n v="40"/>
    <n v="47500"/>
    <n v="19000"/>
  </r>
  <r>
    <n v="165"/>
    <x v="8"/>
    <x v="28"/>
    <s v="OP"/>
    <x v="2"/>
    <x v="2"/>
    <s v="AMRITSAR"/>
    <s v="NAVDEEP  SINGH"/>
    <s v="NORTH ZONE"/>
    <s v="PUNJAB"/>
    <s v="AMRITSAR"/>
    <s v="NAVDEEP  SINGH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0"/>
    <n v="200"/>
    <n v="76000"/>
    <n v="95000"/>
    <n v="100"/>
    <n v="40"/>
    <n v="47500"/>
    <n v="19000"/>
    <n v="0"/>
    <n v="0"/>
    <n v="0"/>
    <n v="0"/>
    <n v="260"/>
    <n v="240"/>
    <n v="123500"/>
    <n v="114000"/>
    <n v="260"/>
    <n v="240"/>
    <n v="123500"/>
    <n v="114000"/>
  </r>
  <r>
    <n v="166"/>
    <x v="8"/>
    <x v="29"/>
    <s v="OP"/>
    <x v="6"/>
    <x v="6"/>
    <s v="AMRITSAR"/>
    <s v="NAVDEEP  SINGH"/>
    <s v="NORTH ZONE"/>
    <s v="PUNJAB"/>
    <s v="AMRITSAR"/>
    <s v="NAVDEEP  SINGH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"/>
    <n v="0"/>
    <n v="12750"/>
    <n v="0"/>
    <n v="15"/>
    <n v="0"/>
    <n v="12750"/>
    <n v="0"/>
    <n v="15"/>
    <n v="0"/>
    <n v="12750"/>
  </r>
  <r>
    <n v="167"/>
    <x v="8"/>
    <x v="30"/>
    <s v="OP"/>
    <x v="2"/>
    <x v="2"/>
    <s v="AMRITSAR"/>
    <s v="NAVDEEP  SINGH"/>
    <s v="NORTH ZONE"/>
    <s v="PUNJAB"/>
    <s v="AMRITSAR"/>
    <s v="NAVDEEP  SINGH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"/>
    <n v="0"/>
    <n v="11000"/>
    <n v="0"/>
    <n v="0"/>
    <n v="0"/>
    <n v="0"/>
    <n v="0"/>
    <n v="0"/>
    <n v="0"/>
    <n v="0"/>
    <n v="0"/>
    <n v="20"/>
    <n v="0"/>
    <n v="11000"/>
    <n v="0"/>
    <n v="20"/>
    <n v="0"/>
    <n v="11000"/>
  </r>
  <r>
    <n v="168"/>
    <x v="9"/>
    <x v="31"/>
    <s v="F1"/>
    <x v="14"/>
    <x v="12"/>
    <s v="AMRITSAR"/>
    <s v="NAVDEEP  SINGH"/>
    <s v="NORTH ZONE"/>
    <s v="PUNJAB"/>
    <s v="AMRITSAR"/>
    <s v="NAVDEEP  SINGH"/>
    <s v="NORTH ZONE"/>
    <s v="PUNJAB"/>
    <n v="500"/>
    <n v="0"/>
    <n v="101250"/>
    <n v="0"/>
    <n v="500"/>
    <n v="0"/>
    <n v="101250"/>
    <n v="0"/>
    <n v="0"/>
    <n v="0"/>
    <n v="0"/>
    <n v="0"/>
    <n v="1000"/>
    <n v="0"/>
    <n v="2025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00"/>
    <n v="0"/>
    <n v="202500"/>
    <n v="0"/>
  </r>
  <r>
    <n v="169"/>
    <x v="9"/>
    <x v="31"/>
    <s v="F1"/>
    <x v="6"/>
    <x v="6"/>
    <s v="AMRITSAR"/>
    <s v="NAVDEEP  SINGH"/>
    <s v="NORTH ZONE"/>
    <s v="PUNJAB"/>
    <s v="AMRITSAR"/>
    <s v="NAVDEEP  SINGH"/>
    <s v="NORTH ZONE"/>
    <s v="PUNJAB"/>
    <n v="1000"/>
    <n v="0"/>
    <n v="202500"/>
    <n v="0"/>
    <n v="2000"/>
    <n v="0"/>
    <n v="405000"/>
    <n v="0"/>
    <n v="0"/>
    <n v="0"/>
    <n v="0"/>
    <n v="0"/>
    <n v="3000"/>
    <n v="0"/>
    <n v="6075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000"/>
    <n v="0"/>
    <n v="607500"/>
    <n v="0"/>
  </r>
  <r>
    <n v="170"/>
    <x v="9"/>
    <x v="31"/>
    <s v="F1"/>
    <x v="0"/>
    <x v="0"/>
    <s v="AMRITSAR"/>
    <s v="NAVDEEP  SINGH"/>
    <s v="NORTH ZONE"/>
    <s v="PUNJAB"/>
    <s v="AMRITSAR"/>
    <s v="NAVDEEP  SINGH"/>
    <s v="NORTH ZONE"/>
    <s v="PUNJAB"/>
    <n v="0"/>
    <n v="0"/>
    <n v="0"/>
    <n v="0"/>
    <n v="0"/>
    <n v="160"/>
    <n v="0"/>
    <n v="32400"/>
    <n v="0"/>
    <n v="0"/>
    <n v="0"/>
    <n v="0"/>
    <n v="0"/>
    <n v="160"/>
    <n v="0"/>
    <n v="32400"/>
    <n v="0"/>
    <n v="-32"/>
    <n v="0"/>
    <n v="-6480"/>
    <n v="0"/>
    <n v="0"/>
    <n v="0"/>
    <n v="0"/>
    <n v="0"/>
    <n v="0"/>
    <n v="0"/>
    <n v="0"/>
    <n v="0"/>
    <n v="-32"/>
    <n v="0"/>
    <n v="-648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8"/>
    <n v="0"/>
    <n v="25920"/>
  </r>
  <r>
    <n v="171"/>
    <x v="9"/>
    <x v="31"/>
    <s v="F1"/>
    <x v="7"/>
    <x v="7"/>
    <s v="AMRITSAR"/>
    <s v="NAVDEEP  SINGH"/>
    <s v="NORTH ZONE"/>
    <s v="PUNJAB"/>
    <s v="AMRITSAR"/>
    <s v="NAVDEEP  SINGH"/>
    <s v="NORTH ZONE"/>
    <s v="PUNJAB"/>
    <n v="0"/>
    <n v="0"/>
    <n v="0"/>
    <n v="0"/>
    <n v="0"/>
    <n v="32"/>
    <n v="0"/>
    <n v="6480"/>
    <n v="0"/>
    <n v="0"/>
    <n v="0"/>
    <n v="0"/>
    <n v="0"/>
    <n v="32"/>
    <n v="0"/>
    <n v="648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2"/>
    <n v="0"/>
    <n v="6480"/>
  </r>
  <r>
    <n v="172"/>
    <x v="9"/>
    <x v="32"/>
    <s v="F1"/>
    <x v="0"/>
    <x v="0"/>
    <s v="AMRITSAR"/>
    <s v="NAVDEEP  SINGH"/>
    <s v="NORTH ZONE"/>
    <s v="PUNJAB"/>
    <s v="AMRITSAR"/>
    <s v="NAVDEEP  SINGH"/>
    <s v="NORTH ZONE"/>
    <s v="PUNJAB"/>
    <n v="0"/>
    <n v="0"/>
    <n v="0"/>
    <n v="0"/>
    <n v="100"/>
    <n v="64"/>
    <n v="25200"/>
    <n v="16128"/>
    <n v="0"/>
    <n v="0"/>
    <n v="0"/>
    <n v="0"/>
    <n v="100"/>
    <n v="64"/>
    <n v="25200"/>
    <n v="16128"/>
    <n v="0"/>
    <n v="-64"/>
    <n v="0"/>
    <n v="-16128"/>
    <n v="0"/>
    <n v="0"/>
    <n v="0"/>
    <n v="0"/>
    <n v="0"/>
    <n v="0"/>
    <n v="0"/>
    <n v="0"/>
    <n v="0"/>
    <n v="-64"/>
    <n v="0"/>
    <n v="-1612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0"/>
    <n v="0"/>
    <n v="25200"/>
    <n v="0"/>
  </r>
  <r>
    <n v="173"/>
    <x v="9"/>
    <x v="32"/>
    <s v="F1"/>
    <x v="2"/>
    <x v="2"/>
    <s v="AMRITSAR"/>
    <s v="NAVDEEP  SINGH"/>
    <s v="NORTH ZONE"/>
    <s v="PUNJAB"/>
    <s v="AMRITSAR"/>
    <s v="NAVDEEP  SINGH"/>
    <s v="NORTH ZONE"/>
    <s v="PUNJAB"/>
    <n v="0"/>
    <n v="0"/>
    <n v="0"/>
    <n v="0"/>
    <n v="100"/>
    <n v="96"/>
    <n v="25200"/>
    <n v="24192"/>
    <n v="0"/>
    <n v="0"/>
    <n v="0"/>
    <n v="0"/>
    <n v="100"/>
    <n v="96"/>
    <n v="25200"/>
    <n v="2419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0"/>
    <n v="96"/>
    <n v="25200"/>
    <n v="24192"/>
  </r>
  <r>
    <n v="174"/>
    <x v="9"/>
    <x v="32"/>
    <s v="F1"/>
    <x v="14"/>
    <x v="12"/>
    <s v="AMRITSAR"/>
    <s v="NAVDEEP  SINGH"/>
    <s v="NORTH ZONE"/>
    <s v="PUNJAB"/>
    <s v="AMRITSAR"/>
    <s v="NAVDEEP  SINGH"/>
    <s v="NORTH ZONE"/>
    <s v="PUNJAB"/>
    <n v="100"/>
    <n v="0"/>
    <n v="25200"/>
    <n v="0"/>
    <n v="100"/>
    <n v="0"/>
    <n v="25200"/>
    <n v="0"/>
    <n v="0"/>
    <n v="0"/>
    <n v="0"/>
    <n v="0"/>
    <n v="200"/>
    <n v="0"/>
    <n v="504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0"/>
    <n v="0"/>
    <n v="50400"/>
    <n v="0"/>
  </r>
  <r>
    <n v="175"/>
    <x v="9"/>
    <x v="32"/>
    <s v="F1"/>
    <x v="9"/>
    <x v="9"/>
    <s v="AMRITSAR"/>
    <s v="NAVDEEP  SINGH"/>
    <s v="NORTH ZONE"/>
    <s v="PUNJAB"/>
    <s v="AMRITSAR"/>
    <s v="NAVDEEP  SINGH"/>
    <s v="NORTH ZONE"/>
    <s v="PUNJAB"/>
    <n v="0"/>
    <n v="0"/>
    <n v="0"/>
    <n v="0"/>
    <n v="100"/>
    <n v="0"/>
    <n v="25200"/>
    <n v="0"/>
    <n v="0"/>
    <n v="0"/>
    <n v="0"/>
    <n v="0"/>
    <n v="100"/>
    <n v="0"/>
    <n v="252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0"/>
    <n v="0"/>
    <n v="25200"/>
    <n v="0"/>
  </r>
  <r>
    <n v="176"/>
    <x v="9"/>
    <x v="32"/>
    <s v="F1"/>
    <x v="7"/>
    <x v="7"/>
    <s v="AMRITSAR"/>
    <s v="NAVDEEP  SINGH"/>
    <s v="NORTH ZONE"/>
    <s v="PUNJAB"/>
    <s v="AMRITSAR"/>
    <s v="NAVDEEP  SINGH"/>
    <s v="NORTH ZONE"/>
    <s v="PUNJAB"/>
    <n v="0"/>
    <n v="0"/>
    <n v="0"/>
    <n v="0"/>
    <n v="100"/>
    <n v="32"/>
    <n v="25200"/>
    <n v="8064"/>
    <n v="0"/>
    <n v="0"/>
    <n v="0"/>
    <n v="0"/>
    <n v="100"/>
    <n v="32"/>
    <n v="25200"/>
    <n v="806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0"/>
    <n v="32"/>
    <n v="25200"/>
    <n v="8064"/>
  </r>
  <r>
    <n v="177"/>
    <x v="9"/>
    <x v="32"/>
    <s v="F1"/>
    <x v="6"/>
    <x v="6"/>
    <s v="AMRITSAR"/>
    <s v="NAVDEEP  SINGH"/>
    <s v="NORTH ZONE"/>
    <s v="PUNJAB"/>
    <s v="AMRITSAR"/>
    <s v="NAVDEEP  SINGH"/>
    <s v="NORTH ZONE"/>
    <s v="PUNJAB"/>
    <n v="100"/>
    <n v="0"/>
    <n v="25200"/>
    <n v="0"/>
    <n v="200"/>
    <n v="544"/>
    <n v="50400"/>
    <n v="137088"/>
    <n v="0"/>
    <n v="128"/>
    <n v="0"/>
    <n v="32256"/>
    <n v="300"/>
    <n v="672"/>
    <n v="75600"/>
    <n v="169344"/>
    <n v="0"/>
    <n v="-357"/>
    <n v="0"/>
    <n v="-89964"/>
    <n v="0"/>
    <n v="0"/>
    <n v="0"/>
    <n v="0"/>
    <n v="0"/>
    <n v="0"/>
    <n v="0"/>
    <n v="0"/>
    <n v="0"/>
    <n v="-357"/>
    <n v="0"/>
    <n v="-8996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00"/>
    <n v="315"/>
    <n v="75600"/>
    <n v="79380"/>
  </r>
  <r>
    <n v="178"/>
    <x v="9"/>
    <x v="32"/>
    <s v="F1"/>
    <x v="8"/>
    <x v="8"/>
    <s v="AMRITSAR"/>
    <s v="NAVDEEP  SINGH"/>
    <s v="NORTH ZONE"/>
    <s v="PUNJAB"/>
    <s v="AMRITSAR"/>
    <s v="NAVDEEP  SINGH"/>
    <s v="NORTH ZONE"/>
    <s v="PUNJAB"/>
    <n v="0"/>
    <n v="0"/>
    <n v="0"/>
    <n v="0"/>
    <n v="100"/>
    <n v="64"/>
    <n v="25200"/>
    <n v="16128"/>
    <n v="0"/>
    <n v="0"/>
    <n v="0"/>
    <n v="0"/>
    <n v="100"/>
    <n v="64"/>
    <n v="25200"/>
    <n v="16128"/>
    <n v="0"/>
    <n v="-32"/>
    <n v="0"/>
    <n v="-8064"/>
    <n v="0"/>
    <n v="0"/>
    <n v="0"/>
    <n v="0"/>
    <n v="0"/>
    <n v="0"/>
    <n v="0"/>
    <n v="0"/>
    <n v="0"/>
    <n v="-32"/>
    <n v="0"/>
    <n v="-806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0"/>
    <n v="32"/>
    <n v="25200"/>
    <n v="8064"/>
  </r>
  <r>
    <n v="179"/>
    <x v="10"/>
    <x v="33"/>
    <s v="F1"/>
    <x v="0"/>
    <x v="0"/>
    <s v="AMRITSAR"/>
    <s v="NAVDEEP  SINGH"/>
    <s v="NORTH ZONE"/>
    <s v="PUNJAB"/>
    <s v="AMRITSAR"/>
    <s v="NAVDEEP  SINGH"/>
    <s v="NORTH ZONE"/>
    <s v="PUNJAB"/>
    <n v="200"/>
    <n v="0"/>
    <n v="59400"/>
    <n v="0"/>
    <n v="0"/>
    <n v="0"/>
    <n v="0"/>
    <n v="0"/>
    <n v="0"/>
    <n v="0"/>
    <n v="0"/>
    <n v="0"/>
    <n v="200"/>
    <n v="0"/>
    <n v="594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0"/>
    <n v="0"/>
    <n v="59400"/>
    <n v="0"/>
  </r>
  <r>
    <n v="180"/>
    <x v="10"/>
    <x v="33"/>
    <s v="F1"/>
    <x v="9"/>
    <x v="9"/>
    <s v="AMRITSAR"/>
    <s v="NAVDEEP  SINGH"/>
    <s v="NORTH ZONE"/>
    <s v="PUNJAB"/>
    <s v="AMRITSAR"/>
    <s v="NAVDEEP  SINGH"/>
    <s v="NORTH ZONE"/>
    <s v="PUNJAB"/>
    <n v="300"/>
    <n v="0"/>
    <n v="89100"/>
    <n v="0"/>
    <n v="0"/>
    <n v="0"/>
    <n v="0"/>
    <n v="0"/>
    <n v="0"/>
    <n v="0"/>
    <n v="0"/>
    <n v="0"/>
    <n v="300"/>
    <n v="0"/>
    <n v="89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00"/>
    <n v="0"/>
    <n v="89100"/>
    <n v="0"/>
  </r>
  <r>
    <n v="181"/>
    <x v="10"/>
    <x v="33"/>
    <s v="F1"/>
    <x v="4"/>
    <x v="4"/>
    <s v="AMRITSAR"/>
    <s v="NAVDEEP  SINGH"/>
    <s v="NORTH ZONE"/>
    <s v="PUNJAB"/>
    <s v="AMRITSAR"/>
    <s v="NAVDEEP  SINGH"/>
    <s v="NORTH ZONE"/>
    <s v="PUNJAB"/>
    <n v="1000"/>
    <n v="0"/>
    <n v="297000"/>
    <n v="0"/>
    <n v="500"/>
    <n v="0"/>
    <n v="148500"/>
    <n v="0"/>
    <n v="0"/>
    <n v="0"/>
    <n v="0"/>
    <n v="0"/>
    <n v="1500"/>
    <n v="0"/>
    <n v="4455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00"/>
    <n v="0"/>
    <n v="445500"/>
    <n v="0"/>
  </r>
  <r>
    <n v="182"/>
    <x v="10"/>
    <x v="34"/>
    <s v="F1"/>
    <x v="0"/>
    <x v="0"/>
    <s v="AMRITSAR"/>
    <s v="NAVDEEP  SINGH"/>
    <s v="NORTH ZONE"/>
    <s v="PUNJAB"/>
    <s v="AMRITSAR"/>
    <s v="NAVDEEP  SINGH"/>
    <s v="NORTH ZONE"/>
    <s v="PUNJAB"/>
    <n v="0"/>
    <n v="0"/>
    <n v="0"/>
    <n v="0"/>
    <n v="0"/>
    <n v="90"/>
    <n v="0"/>
    <n v="26730"/>
    <n v="0"/>
    <n v="0"/>
    <n v="0"/>
    <n v="0"/>
    <n v="0"/>
    <n v="90"/>
    <n v="0"/>
    <n v="267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0"/>
    <n v="0"/>
    <n v="26730"/>
  </r>
  <r>
    <n v="183"/>
    <x v="10"/>
    <x v="34"/>
    <s v="F1"/>
    <x v="4"/>
    <x v="4"/>
    <s v="AMRITSAR"/>
    <s v="NAVDEEP  SINGH"/>
    <s v="NORTH ZONE"/>
    <s v="PUNJAB"/>
    <s v="AMRITSAR"/>
    <s v="NAVDEEP  SINGH"/>
    <s v="NORTH ZONE"/>
    <s v="PUNJAB"/>
    <n v="0"/>
    <n v="0"/>
    <n v="0"/>
    <n v="0"/>
    <n v="0"/>
    <n v="30"/>
    <n v="0"/>
    <n v="8910"/>
    <n v="0"/>
    <n v="0"/>
    <n v="0"/>
    <n v="0"/>
    <n v="0"/>
    <n v="30"/>
    <n v="0"/>
    <n v="89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0"/>
    <n v="0"/>
    <n v="8910"/>
  </r>
  <r>
    <n v="184"/>
    <x v="10"/>
    <x v="35"/>
    <s v="F1"/>
    <x v="6"/>
    <x v="6"/>
    <s v="AMRITSAR"/>
    <s v="NAVDEEP  SINGH"/>
    <s v="NORTH ZONE"/>
    <s v="PUNJAB"/>
    <s v="AMRITSAR"/>
    <s v="NAVDEEP  SINGH"/>
    <s v="NORTH ZONE"/>
    <s v="PUNJAB"/>
    <n v="2000"/>
    <n v="0"/>
    <n v="621000"/>
    <n v="0"/>
    <n v="2000"/>
    <n v="2100"/>
    <n v="621000"/>
    <n v="652050"/>
    <n v="0"/>
    <n v="-651"/>
    <n v="0"/>
    <n v="-202135.5"/>
    <n v="4000"/>
    <n v="1449"/>
    <n v="1242000"/>
    <n v="449914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000"/>
    <n v="1449"/>
    <n v="1242000"/>
    <n v="449914.5"/>
  </r>
  <r>
    <n v="185"/>
    <x v="10"/>
    <x v="35"/>
    <s v="F1"/>
    <x v="9"/>
    <x v="9"/>
    <s v="AMRITSAR"/>
    <s v="NAVDEEP  SINGH"/>
    <s v="NORTH ZONE"/>
    <s v="PUNJAB"/>
    <s v="AMRITSAR"/>
    <s v="NAVDEEP  SINGH"/>
    <s v="NORTH ZONE"/>
    <s v="PUNJAB"/>
    <n v="200"/>
    <n v="0"/>
    <n v="62100"/>
    <n v="0"/>
    <n v="0"/>
    <n v="0"/>
    <n v="0"/>
    <n v="0"/>
    <n v="0"/>
    <n v="0"/>
    <n v="0"/>
    <n v="0"/>
    <n v="200"/>
    <n v="0"/>
    <n v="62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0"/>
    <n v="0"/>
    <n v="62100"/>
    <n v="0"/>
  </r>
  <r>
    <n v="186"/>
    <x v="10"/>
    <x v="35"/>
    <s v="F1"/>
    <x v="0"/>
    <x v="0"/>
    <s v="AMRITSAR"/>
    <s v="NAVDEEP  SINGH"/>
    <s v="NORTH ZONE"/>
    <s v="PUNJAB"/>
    <s v="AMRITSAR"/>
    <s v="NAVDEEP  SINGH"/>
    <s v="NORTH ZONE"/>
    <s v="PUNJAB"/>
    <n v="300"/>
    <n v="0"/>
    <n v="93150"/>
    <n v="0"/>
    <n v="0"/>
    <n v="0"/>
    <n v="0"/>
    <n v="0"/>
    <n v="0"/>
    <n v="0"/>
    <n v="0"/>
    <n v="0"/>
    <n v="300"/>
    <n v="0"/>
    <n v="931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00"/>
    <n v="0"/>
    <n v="93150"/>
    <n v="0"/>
  </r>
  <r>
    <n v="187"/>
    <x v="10"/>
    <x v="35"/>
    <s v="F1"/>
    <x v="4"/>
    <x v="4"/>
    <s v="AMRITSAR"/>
    <s v="NAVDEEP  SINGH"/>
    <s v="NORTH ZONE"/>
    <s v="PUNJAB"/>
    <s v="AMRITSAR"/>
    <s v="NAVDEEP  SINGH"/>
    <s v="NORTH ZONE"/>
    <s v="PUNJAB"/>
    <n v="1000"/>
    <n v="0"/>
    <n v="310500"/>
    <n v="0"/>
    <n v="500"/>
    <n v="0"/>
    <n v="155250"/>
    <n v="0"/>
    <n v="0"/>
    <n v="0"/>
    <n v="0"/>
    <n v="0"/>
    <n v="1500"/>
    <n v="0"/>
    <n v="4657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00"/>
    <n v="0"/>
    <n v="465750"/>
    <n v="0"/>
  </r>
  <r>
    <n v="188"/>
    <x v="10"/>
    <x v="36"/>
    <s v="F1"/>
    <x v="6"/>
    <x v="6"/>
    <s v="AMRITSAR"/>
    <s v="NAVDEEP  SINGH"/>
    <s v="NORTH ZONE"/>
    <s v="PUNJAB"/>
    <s v="AMRITSAR"/>
    <s v="NAVDEEP  SINGH"/>
    <s v="NORTH ZONE"/>
    <s v="PUNJAB"/>
    <n v="0"/>
    <n v="0"/>
    <n v="0"/>
    <n v="0"/>
    <n v="0"/>
    <n v="1020"/>
    <n v="0"/>
    <n v="284580"/>
    <n v="0"/>
    <n v="-927"/>
    <n v="0"/>
    <n v="-258633"/>
    <n v="0"/>
    <n v="93"/>
    <n v="0"/>
    <n v="2594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3"/>
    <n v="0"/>
    <n v="25947"/>
  </r>
  <r>
    <n v="189"/>
    <x v="10"/>
    <x v="37"/>
    <s v="F1"/>
    <x v="8"/>
    <x v="8"/>
    <s v="AMRITSAR"/>
    <s v="NAVDEEP  SINGH"/>
    <s v="NORTH ZONE"/>
    <s v="PUNJAB"/>
    <s v="AMRITSAR"/>
    <s v="NAVDEEP  SINGH"/>
    <s v="NORTH ZONE"/>
    <s v="PUNJAB"/>
    <n v="300"/>
    <n v="0"/>
    <n v="93150"/>
    <n v="0"/>
    <n v="0"/>
    <n v="0"/>
    <n v="0"/>
    <n v="0"/>
    <n v="0"/>
    <n v="0"/>
    <n v="0"/>
    <n v="0"/>
    <n v="300"/>
    <n v="0"/>
    <n v="931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00"/>
    <n v="0"/>
    <n v="93150"/>
    <n v="0"/>
  </r>
  <r>
    <n v="190"/>
    <x v="10"/>
    <x v="37"/>
    <s v="F1"/>
    <x v="9"/>
    <x v="9"/>
    <s v="AMRITSAR"/>
    <s v="NAVDEEP  SINGH"/>
    <s v="NORTH ZONE"/>
    <s v="PUNJAB"/>
    <s v="AMRITSAR"/>
    <s v="NAVDEEP  SINGH"/>
    <s v="NORTH ZONE"/>
    <s v="PUNJAB"/>
    <n v="200"/>
    <n v="0"/>
    <n v="62100"/>
    <n v="0"/>
    <n v="0"/>
    <n v="0"/>
    <n v="0"/>
    <n v="0"/>
    <n v="0"/>
    <n v="0"/>
    <n v="0"/>
    <n v="0"/>
    <n v="200"/>
    <n v="0"/>
    <n v="62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0"/>
    <n v="0"/>
    <n v="62100"/>
    <n v="0"/>
  </r>
  <r>
    <n v="191"/>
    <x v="10"/>
    <x v="37"/>
    <s v="F1"/>
    <x v="2"/>
    <x v="2"/>
    <s v="AMRITSAR"/>
    <s v="NAVDEEP  SINGH"/>
    <s v="NORTH ZONE"/>
    <s v="PUNJAB"/>
    <s v="AMRITSAR"/>
    <s v="NAVDEEP  SINGH"/>
    <s v="NORTH ZONE"/>
    <s v="PUNJAB"/>
    <n v="300"/>
    <n v="0"/>
    <n v="93150"/>
    <n v="0"/>
    <n v="0"/>
    <n v="0"/>
    <n v="0"/>
    <n v="0"/>
    <n v="0"/>
    <n v="0"/>
    <n v="0"/>
    <n v="0"/>
    <n v="300"/>
    <n v="0"/>
    <n v="931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00"/>
    <n v="0"/>
    <n v="93150"/>
    <n v="0"/>
  </r>
  <r>
    <n v="192"/>
    <x v="10"/>
    <x v="37"/>
    <s v="F1"/>
    <x v="0"/>
    <x v="0"/>
    <s v="AMRITSAR"/>
    <s v="NAVDEEP  SINGH"/>
    <s v="NORTH ZONE"/>
    <s v="PUNJAB"/>
    <s v="AMRITSAR"/>
    <s v="NAVDEEP  SINGH"/>
    <s v="NORTH ZONE"/>
    <s v="PUNJAB"/>
    <n v="200"/>
    <n v="0"/>
    <n v="62100"/>
    <n v="0"/>
    <n v="0"/>
    <n v="0"/>
    <n v="0"/>
    <n v="0"/>
    <n v="0"/>
    <n v="0"/>
    <n v="0"/>
    <n v="0"/>
    <n v="200"/>
    <n v="0"/>
    <n v="62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0"/>
    <n v="0"/>
    <n v="62100"/>
    <n v="0"/>
  </r>
  <r>
    <n v="193"/>
    <x v="11"/>
    <x v="38"/>
    <s v="F1"/>
    <x v="11"/>
    <x v="3"/>
    <s v="AMRITSAR"/>
    <s v="NAVDEEP  SINGH"/>
    <s v="NORTH ZONE"/>
    <s v="PUNJAB"/>
    <s v="AMRITSAR"/>
    <s v="NAVDEEP  SINGH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9000"/>
    <n v="0"/>
    <n v="0"/>
    <n v="0"/>
    <n v="0"/>
    <n v="0"/>
    <n v="0"/>
    <n v="0"/>
    <n v="0"/>
    <n v="0"/>
    <n v="2"/>
    <n v="0"/>
    <n v="900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9000"/>
    <n v="0"/>
  </r>
  <r>
    <n v="194"/>
    <x v="11"/>
    <x v="38"/>
    <s v="F1"/>
    <x v="6"/>
    <x v="6"/>
    <s v="AMRITSAR"/>
    <s v="NAVDEEP  SINGH"/>
    <s v="NORTH ZONE"/>
    <s v="PUNJAB"/>
    <s v="AMRITSAR"/>
    <s v="NAVDEEP  SINGH"/>
    <s v="NORTH ZONE"/>
    <s v="PUNJAB"/>
    <n v="0"/>
    <n v="0"/>
    <n v="0"/>
    <n v="0"/>
    <n v="2"/>
    <n v="0"/>
    <n v="9000"/>
    <n v="0"/>
    <n v="0"/>
    <n v="0"/>
    <n v="0"/>
    <n v="0"/>
    <n v="2"/>
    <n v="0"/>
    <n v="9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9000"/>
    <n v="0"/>
  </r>
  <r>
    <n v="195"/>
    <x v="11"/>
    <x v="38"/>
    <s v="F1"/>
    <x v="1"/>
    <x v="1"/>
    <s v="AMRITSAR"/>
    <s v="NAVDEEP  SINGH"/>
    <s v="NORTH ZONE"/>
    <s v="PUNJAB"/>
    <s v="AMRITSAR"/>
    <s v="NAVDEEP  SINGH"/>
    <s v="NORTH ZONE"/>
    <s v="PUNJAB"/>
    <n v="0"/>
    <n v="0"/>
    <n v="0"/>
    <n v="0"/>
    <n v="2"/>
    <n v="0"/>
    <n v="9000"/>
    <n v="0"/>
    <n v="0"/>
    <n v="0"/>
    <n v="0"/>
    <n v="0"/>
    <n v="2"/>
    <n v="0"/>
    <n v="9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9000"/>
    <n v="0"/>
  </r>
  <r>
    <n v="196"/>
    <x v="11"/>
    <x v="38"/>
    <s v="F1"/>
    <x v="9"/>
    <x v="9"/>
    <s v="AMRITSAR"/>
    <s v="NAVDEEP  SINGH"/>
    <s v="NORTH ZONE"/>
    <s v="PUNJAB"/>
    <s v="AMRITSAR"/>
    <s v="NAVDEEP  SINGH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0"/>
    <n v="31500"/>
    <n v="0"/>
    <n v="0"/>
    <n v="0"/>
    <n v="0"/>
    <n v="0"/>
    <n v="7"/>
    <n v="0"/>
    <n v="3150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0"/>
    <n v="31500"/>
  </r>
  <r>
    <n v="197"/>
    <x v="11"/>
    <x v="38"/>
    <s v="F1"/>
    <x v="0"/>
    <x v="0"/>
    <s v="AMRITSAR"/>
    <s v="NAVDEEP  SINGH"/>
    <s v="NORTH ZONE"/>
    <s v="PUNJAB"/>
    <s v="AMRITSAR"/>
    <s v="NAVDEEP  SINGH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9000"/>
    <n v="0"/>
    <n v="0"/>
    <n v="2"/>
    <n v="0"/>
    <n v="9000"/>
    <n v="0"/>
    <n v="0"/>
    <n v="0"/>
    <n v="0"/>
    <n v="2"/>
    <n v="2"/>
    <n v="9000"/>
    <n v="9000"/>
    <n v="0"/>
    <n v="0"/>
    <n v="0"/>
    <n v="0"/>
    <n v="4"/>
    <n v="0"/>
    <n v="18000"/>
    <n v="0"/>
    <n v="2"/>
    <n v="0"/>
    <n v="9000"/>
    <n v="0"/>
    <n v="6"/>
    <n v="0"/>
    <n v="27000"/>
    <n v="0"/>
    <n v="8"/>
    <n v="2"/>
    <n v="36000"/>
    <n v="9000"/>
  </r>
  <r>
    <n v="198"/>
    <x v="11"/>
    <x v="39"/>
    <s v="F1"/>
    <x v="9"/>
    <x v="9"/>
    <s v="AMRITSAR"/>
    <s v="NAVDEEP  SINGH"/>
    <s v="NORTH ZONE"/>
    <s v="PUNJAB"/>
    <s v="AMRITSAR"/>
    <s v="NAVDEEP  SINGH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3"/>
    <n v="9000"/>
    <n v="13500"/>
    <n v="0"/>
    <n v="0"/>
    <n v="0"/>
    <n v="0"/>
    <n v="0"/>
    <n v="0"/>
    <n v="0"/>
    <n v="0"/>
    <n v="2"/>
    <n v="3"/>
    <n v="9000"/>
    <n v="13500"/>
    <n v="0"/>
    <n v="0"/>
    <n v="0"/>
    <n v="0"/>
    <n v="0"/>
    <n v="0"/>
    <n v="0"/>
    <n v="0"/>
    <n v="0"/>
    <n v="-1.1499999999999999"/>
    <n v="0"/>
    <n v="-5175"/>
    <n v="0"/>
    <n v="-1.1499999999999999"/>
    <n v="0"/>
    <n v="-5175"/>
    <n v="2"/>
    <n v="1.85"/>
    <n v="9000"/>
    <n v="8325"/>
  </r>
  <r>
    <n v="199"/>
    <x v="11"/>
    <x v="39"/>
    <s v="F1"/>
    <x v="2"/>
    <x v="2"/>
    <s v="AMRITSAR"/>
    <s v="NAVDEEP  SINGH"/>
    <s v="NORTH ZONE"/>
    <s v="PUNJAB"/>
    <s v="AMRITSAR"/>
    <s v="NAVDEEP  SINGH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"/>
    <n v="4500"/>
    <n v="9000"/>
    <n v="0"/>
    <n v="0"/>
    <n v="0"/>
    <n v="0"/>
    <n v="0"/>
    <n v="0"/>
    <n v="0"/>
    <n v="0"/>
    <n v="1"/>
    <n v="2"/>
    <n v="4500"/>
    <n v="9000"/>
    <n v="0"/>
    <n v="0"/>
    <n v="0"/>
    <n v="0"/>
    <n v="0"/>
    <n v="0"/>
    <n v="0"/>
    <n v="0"/>
    <n v="0"/>
    <n v="0"/>
    <n v="0"/>
    <n v="0"/>
    <n v="0"/>
    <n v="0"/>
    <n v="0"/>
    <n v="0"/>
    <n v="1"/>
    <n v="2"/>
    <n v="4500"/>
    <n v="9000"/>
  </r>
  <r>
    <n v="200"/>
    <x v="11"/>
    <x v="39"/>
    <s v="F1"/>
    <x v="11"/>
    <x v="3"/>
    <s v="AMRITSAR"/>
    <s v="NAVDEEP  SINGH"/>
    <s v="NORTH ZONE"/>
    <s v="PUNJAB"/>
    <s v="AMRITSAR"/>
    <s v="NAVDEEP  SINGH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0"/>
    <n v="31500"/>
    <n v="0"/>
    <n v="0"/>
    <n v="0"/>
    <n v="0"/>
    <n v="0"/>
    <n v="7"/>
    <n v="0"/>
    <n v="3150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0"/>
    <n v="31500"/>
  </r>
  <r>
    <n v="201"/>
    <x v="11"/>
    <x v="39"/>
    <s v="F1"/>
    <x v="4"/>
    <x v="4"/>
    <s v="AMRITSAR"/>
    <s v="NAVDEEP  SINGH"/>
    <s v="NORTH ZONE"/>
    <s v="PUNJAB"/>
    <s v="AMRITSAR"/>
    <s v="NAVDEEP  SINGH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0"/>
    <n v="13500"/>
    <n v="0"/>
    <n v="3"/>
    <n v="0"/>
    <n v="13500"/>
    <n v="0"/>
    <n v="0"/>
    <n v="2"/>
    <n v="0"/>
    <n v="9000"/>
    <n v="0"/>
    <n v="2"/>
    <n v="0"/>
    <n v="9000"/>
    <n v="0"/>
    <n v="0"/>
    <n v="0"/>
    <n v="0"/>
    <n v="0"/>
    <n v="4"/>
    <n v="0"/>
    <n v="18000"/>
    <n v="0"/>
    <n v="0"/>
    <n v="0"/>
    <n v="0"/>
    <n v="0"/>
    <n v="0"/>
    <n v="0"/>
    <n v="0"/>
    <n v="0"/>
    <n v="0"/>
    <n v="0"/>
    <n v="0"/>
    <n v="0"/>
    <n v="0"/>
    <n v="0"/>
    <n v="0"/>
    <n v="3"/>
    <n v="4"/>
    <n v="13500"/>
    <n v="18000"/>
  </r>
  <r>
    <n v="202"/>
    <x v="11"/>
    <x v="39"/>
    <s v="F1"/>
    <x v="3"/>
    <x v="3"/>
    <s v="AMRITSAR"/>
    <s v="NAVDEEP  SINGH"/>
    <s v="NORTH ZONE"/>
    <s v="PUNJAB"/>
    <s v="AMRITSAR"/>
    <s v="NAVDEEP  SINGH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9000"/>
    <n v="0"/>
    <n v="0"/>
    <n v="0"/>
    <n v="0"/>
    <n v="0"/>
    <n v="0"/>
    <n v="0"/>
    <n v="0"/>
    <n v="0"/>
    <n v="2"/>
    <n v="0"/>
    <n v="900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9000"/>
  </r>
  <r>
    <n v="203"/>
    <x v="11"/>
    <x v="39"/>
    <s v="F1"/>
    <x v="0"/>
    <x v="0"/>
    <s v="AMRITSAR"/>
    <s v="NAVDEEP  SINGH"/>
    <s v="NORTH ZONE"/>
    <s v="PUNJAB"/>
    <s v="AMRITSAR"/>
    <s v="NAVDEEP  SINGH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-3.8"/>
    <n v="0"/>
    <n v="-17100"/>
    <n v="0"/>
    <n v="0"/>
    <n v="0"/>
    <n v="0"/>
    <n v="0"/>
    <n v="7"/>
    <n v="0"/>
    <n v="31500"/>
    <n v="0"/>
    <n v="3.2"/>
    <n v="0"/>
    <n v="14400"/>
    <n v="4"/>
    <n v="0"/>
    <n v="18000"/>
    <n v="0"/>
    <n v="0"/>
    <n v="0"/>
    <n v="0"/>
    <n v="0"/>
    <n v="0"/>
    <n v="0"/>
    <n v="0"/>
    <n v="0"/>
    <n v="4"/>
    <n v="0"/>
    <n v="1800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.2"/>
    <n v="18000"/>
    <n v="14400"/>
  </r>
  <r>
    <n v="204"/>
    <x v="11"/>
    <x v="39"/>
    <s v="F1"/>
    <x v="1"/>
    <x v="1"/>
    <s v="AMRITSAR"/>
    <s v="NAVDEEP  SINGH"/>
    <s v="NORTH ZONE"/>
    <s v="PUNJAB"/>
    <s v="AMRITSAR"/>
    <s v="NAVDEEP  SINGH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0"/>
    <n v="13500"/>
    <n v="0"/>
    <n v="0"/>
    <n v="0"/>
    <n v="0"/>
    <n v="0"/>
    <n v="0"/>
    <n v="0"/>
    <n v="0"/>
    <n v="0"/>
    <n v="3"/>
    <n v="0"/>
    <n v="1350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0"/>
    <n v="13500"/>
    <n v="0"/>
  </r>
  <r>
    <n v="205"/>
    <x v="11"/>
    <x v="39"/>
    <s v="F1"/>
    <x v="10"/>
    <x v="5"/>
    <s v="AMRITSAR"/>
    <s v="NAVDEEP  SINGH"/>
    <s v="NORTH ZONE"/>
    <s v="PUNJAB"/>
    <s v="AMRITSAR"/>
    <s v="NAVDEEP  SINGH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0"/>
    <n v="18000"/>
    <n v="0"/>
    <n v="0"/>
    <n v="0"/>
    <n v="0"/>
    <n v="0"/>
    <n v="4"/>
    <n v="0"/>
    <n v="1800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0"/>
    <n v="18000"/>
    <n v="0"/>
  </r>
  <r>
    <n v="206"/>
    <x v="11"/>
    <x v="39"/>
    <s v="F1"/>
    <x v="13"/>
    <x v="11"/>
    <s v="AMRITSAR"/>
    <s v="NAVDEEP  SINGH"/>
    <s v="NORTH ZONE"/>
    <s v="PUNJAB"/>
    <s v="AMRITSAR"/>
    <s v="NAVDEEP  SINGH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0"/>
    <n v="13500"/>
    <n v="0"/>
    <n v="0"/>
    <n v="0"/>
    <n v="0"/>
    <n v="0"/>
    <n v="0"/>
    <n v="0"/>
    <n v="0"/>
    <n v="0"/>
    <n v="3"/>
    <n v="0"/>
    <n v="1350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0"/>
    <n v="13500"/>
    <n v="0"/>
  </r>
  <r>
    <n v="207"/>
    <x v="11"/>
    <x v="40"/>
    <s v="F1"/>
    <x v="1"/>
    <x v="1"/>
    <s v="AMRITSAR"/>
    <s v="NAVDEEP  SINGH"/>
    <s v="NORTH ZONE"/>
    <s v="PUNJAB"/>
    <s v="AMRITSAR"/>
    <s v="NAVDEEP  SINGH"/>
    <s v="NORTH ZONE"/>
    <s v="PUNJAB"/>
    <n v="0"/>
    <n v="0"/>
    <n v="0"/>
    <n v="0"/>
    <n v="0"/>
    <n v="7"/>
    <n v="0"/>
    <n v="31500"/>
    <n v="0"/>
    <n v="0"/>
    <n v="0"/>
    <n v="0"/>
    <n v="0"/>
    <n v="7"/>
    <n v="0"/>
    <n v="31500"/>
    <n v="0"/>
    <n v="0"/>
    <n v="0"/>
    <n v="0"/>
    <n v="0"/>
    <n v="0"/>
    <n v="0"/>
    <n v="0"/>
    <n v="0"/>
    <n v="0"/>
    <n v="0"/>
    <n v="0"/>
    <n v="0"/>
    <n v="0"/>
    <n v="0"/>
    <n v="0"/>
    <n v="5"/>
    <n v="0"/>
    <n v="22500"/>
    <n v="0"/>
    <n v="0"/>
    <n v="0"/>
    <n v="0"/>
    <n v="0"/>
    <n v="0"/>
    <n v="0"/>
    <n v="0"/>
    <n v="0"/>
    <n v="5"/>
    <n v="0"/>
    <n v="22500"/>
    <n v="0"/>
    <n v="0"/>
    <n v="0"/>
    <n v="0"/>
    <n v="0"/>
    <n v="5"/>
    <n v="0"/>
    <n v="22500"/>
    <n v="0"/>
    <n v="0"/>
    <n v="0"/>
    <n v="0"/>
    <n v="0"/>
    <n v="5"/>
    <n v="0"/>
    <n v="22500"/>
    <n v="0"/>
    <n v="10"/>
    <n v="7"/>
    <n v="45000"/>
    <n v="31500"/>
  </r>
  <r>
    <n v="208"/>
    <x v="11"/>
    <x v="40"/>
    <s v="F1"/>
    <x v="6"/>
    <x v="6"/>
    <s v="AMRITSAR"/>
    <s v="NAVDEEP  SINGH"/>
    <s v="NORTH ZONE"/>
    <s v="PUNJAB"/>
    <s v="AMRITSAR"/>
    <s v="NAVDEEP  SINGH"/>
    <s v="NORTH ZONE"/>
    <s v="PUNJAB"/>
    <n v="0"/>
    <n v="0"/>
    <n v="0"/>
    <n v="0"/>
    <n v="30"/>
    <n v="7"/>
    <n v="135000"/>
    <n v="31500"/>
    <n v="0"/>
    <n v="0"/>
    <n v="0"/>
    <n v="0"/>
    <n v="30"/>
    <n v="7"/>
    <n v="135000"/>
    <n v="315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0"/>
    <n v="7"/>
    <n v="135000"/>
    <n v="31500"/>
  </r>
  <r>
    <n v="209"/>
    <x v="11"/>
    <x v="40"/>
    <s v="F1"/>
    <x v="10"/>
    <x v="5"/>
    <s v="AMRITSAR"/>
    <s v="NAVDEEP  SINGH"/>
    <s v="NORTH ZONE"/>
    <s v="PUNJAB"/>
    <s v="AMRITSAR"/>
    <s v="NAVDEEP  SINGH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0"/>
    <n v="13500"/>
    <n v="0"/>
    <n v="0"/>
    <n v="0"/>
    <n v="0"/>
    <n v="0"/>
    <n v="3"/>
    <n v="0"/>
    <n v="1350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0"/>
    <n v="13500"/>
  </r>
  <r>
    <n v="210"/>
    <x v="11"/>
    <x v="40"/>
    <s v="F1"/>
    <x v="2"/>
    <x v="2"/>
    <s v="AMRITSAR"/>
    <s v="NAVDEEP  SINGH"/>
    <s v="NORTH ZONE"/>
    <s v="PUNJAB"/>
    <s v="AMRITSAR"/>
    <s v="NAVDEEP  SINGH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9000"/>
    <n v="0"/>
    <n v="0"/>
    <n v="0"/>
    <n v="0"/>
    <n v="0"/>
    <n v="0"/>
    <n v="0"/>
    <n v="0"/>
    <n v="0"/>
    <n v="2"/>
    <n v="0"/>
    <n v="9000"/>
    <n v="0"/>
    <n v="2"/>
    <n v="0"/>
    <n v="9000"/>
    <n v="0"/>
    <n v="0"/>
    <n v="0"/>
    <n v="0"/>
    <n v="0"/>
    <n v="0"/>
    <n v="0"/>
    <n v="0"/>
    <n v="0"/>
    <n v="2"/>
    <n v="0"/>
    <n v="9000"/>
    <n v="0"/>
    <n v="4"/>
    <n v="0"/>
    <n v="18000"/>
  </r>
  <r>
    <n v="211"/>
    <x v="11"/>
    <x v="40"/>
    <s v="F1"/>
    <x v="3"/>
    <x v="3"/>
    <s v="AMRITSAR"/>
    <s v="NAVDEEP  SINGH"/>
    <s v="NORTH ZONE"/>
    <s v="PUNJAB"/>
    <s v="AMRITSAR"/>
    <s v="NAVDEEP  SINGH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9000"/>
    <n v="0"/>
    <n v="0"/>
    <n v="0"/>
    <n v="0"/>
    <n v="0"/>
    <n v="0"/>
    <n v="0"/>
    <n v="0"/>
    <n v="0"/>
    <n v="2"/>
    <n v="0"/>
    <n v="9000"/>
    <n v="0"/>
    <n v="0"/>
    <n v="0"/>
    <n v="0"/>
    <n v="2"/>
    <n v="0"/>
    <n v="9000"/>
    <n v="0"/>
    <n v="0"/>
    <n v="0"/>
    <n v="0"/>
    <n v="0"/>
    <n v="2"/>
    <n v="0"/>
    <n v="9000"/>
    <n v="0"/>
    <n v="2"/>
    <n v="2"/>
    <n v="9000"/>
    <n v="9000"/>
  </r>
  <r>
    <n v="212"/>
    <x v="11"/>
    <x v="40"/>
    <s v="F1"/>
    <x v="0"/>
    <x v="0"/>
    <s v="AMRITSAR"/>
    <s v="NAVDEEP  SINGH"/>
    <s v="NORTH ZONE"/>
    <s v="PUNJAB"/>
    <s v="AMRITSAR"/>
    <s v="NAVDEEP  SINGH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-6"/>
    <n v="0"/>
    <n v="-27000"/>
    <n v="0"/>
    <n v="0"/>
    <n v="0"/>
    <n v="0"/>
    <n v="0"/>
    <n v="7"/>
    <n v="0"/>
    <n v="31500"/>
    <n v="0"/>
    <n v="1"/>
    <n v="0"/>
    <n v="4500"/>
    <n v="7"/>
    <n v="0"/>
    <n v="31500"/>
    <n v="0"/>
    <n v="0"/>
    <n v="0"/>
    <n v="0"/>
    <n v="0"/>
    <n v="0"/>
    <n v="0"/>
    <n v="0"/>
    <n v="0"/>
    <n v="7"/>
    <n v="0"/>
    <n v="31500"/>
    <n v="0"/>
    <n v="4"/>
    <n v="0"/>
    <n v="18000"/>
    <n v="0"/>
    <n v="4"/>
    <n v="0"/>
    <n v="18000"/>
    <n v="0"/>
    <n v="0"/>
    <n v="0"/>
    <n v="0"/>
    <n v="0"/>
    <n v="8"/>
    <n v="0"/>
    <n v="36000"/>
    <n v="0"/>
    <n v="15"/>
    <n v="1"/>
    <n v="67500"/>
    <n v="4500"/>
  </r>
  <r>
    <n v="213"/>
    <x v="11"/>
    <x v="40"/>
    <s v="F1"/>
    <x v="11"/>
    <x v="3"/>
    <s v="AMRITSAR"/>
    <s v="NAVDEEP  SINGH"/>
    <s v="NORTH ZONE"/>
    <s v="PUNJAB"/>
    <s v="AMRITSAR"/>
    <s v="NAVDEEP  SINGH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4500"/>
    <n v="0"/>
    <n v="0"/>
    <n v="7"/>
    <n v="0"/>
    <n v="31500"/>
    <n v="0"/>
    <n v="0"/>
    <n v="0"/>
    <n v="0"/>
    <n v="1"/>
    <n v="7"/>
    <n v="4500"/>
    <n v="31500"/>
    <n v="0"/>
    <n v="0"/>
    <n v="0"/>
    <n v="0"/>
    <n v="0"/>
    <n v="0"/>
    <n v="0"/>
    <n v="0"/>
    <n v="0"/>
    <n v="0"/>
    <n v="0"/>
    <n v="0"/>
    <n v="0"/>
    <n v="0"/>
    <n v="0"/>
    <n v="0"/>
    <n v="1"/>
    <n v="7"/>
    <n v="4500"/>
    <n v="31500"/>
  </r>
  <r>
    <n v="214"/>
    <x v="11"/>
    <x v="40"/>
    <s v="F1"/>
    <x v="9"/>
    <x v="9"/>
    <s v="AMRITSAR"/>
    <s v="NAVDEEP  SINGH"/>
    <s v="NORTH ZONE"/>
    <s v="PUNJAB"/>
    <s v="AMRITSAR"/>
    <s v="NAVDEEP  SINGH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2"/>
    <n v="9000"/>
    <n v="9000"/>
    <n v="0"/>
    <n v="0"/>
    <n v="0"/>
    <n v="0"/>
    <n v="0"/>
    <n v="0"/>
    <n v="0"/>
    <n v="0"/>
    <n v="2"/>
    <n v="2"/>
    <n v="9000"/>
    <n v="9000"/>
    <n v="0"/>
    <n v="0"/>
    <n v="0"/>
    <n v="0"/>
    <n v="0"/>
    <n v="0"/>
    <n v="0"/>
    <n v="0"/>
    <n v="0"/>
    <n v="0"/>
    <n v="0"/>
    <n v="0"/>
    <n v="0"/>
    <n v="0"/>
    <n v="0"/>
    <n v="0"/>
    <n v="2"/>
    <n v="2"/>
    <n v="9000"/>
    <n v="9000"/>
  </r>
  <r>
    <n v="215"/>
    <x v="11"/>
    <x v="40"/>
    <s v="F1"/>
    <x v="7"/>
    <x v="7"/>
    <s v="AMRITSAR"/>
    <s v="NAVDEEP  SINGH"/>
    <s v="NORTH ZONE"/>
    <s v="PUNJAB"/>
    <s v="AMRITSAR"/>
    <s v="NAVDEEP  SINGH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9000"/>
    <n v="0"/>
    <n v="0"/>
    <n v="0"/>
    <n v="0"/>
    <n v="0"/>
    <n v="2"/>
    <n v="0"/>
    <n v="900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9000"/>
  </r>
  <r>
    <n v="216"/>
    <x v="11"/>
    <x v="40"/>
    <s v="F1"/>
    <x v="5"/>
    <x v="5"/>
    <s v="AMRITSAR"/>
    <s v="NAVDEEP  SINGH"/>
    <s v="NORTH ZONE"/>
    <s v="PUNJAB"/>
    <s v="AMRITSAR"/>
    <s v="NAVDEEP  SINGH"/>
    <s v="NORTH ZONE"/>
    <s v="PUNJAB"/>
    <n v="0"/>
    <n v="0"/>
    <n v="0"/>
    <n v="0"/>
    <n v="0"/>
    <n v="7"/>
    <n v="0"/>
    <n v="31500"/>
    <n v="0"/>
    <n v="0"/>
    <n v="0"/>
    <n v="0"/>
    <n v="0"/>
    <n v="7"/>
    <n v="0"/>
    <n v="315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0"/>
    <n v="22500"/>
    <n v="0"/>
    <n v="0"/>
    <n v="0"/>
    <n v="0"/>
    <n v="0"/>
    <n v="5"/>
    <n v="0"/>
    <n v="22500"/>
    <n v="0"/>
    <n v="0"/>
    <n v="0"/>
    <n v="0"/>
    <n v="0"/>
    <n v="5"/>
    <n v="0"/>
    <n v="22500"/>
    <n v="0"/>
    <n v="0"/>
    <n v="0"/>
    <n v="0"/>
    <n v="0"/>
    <n v="5"/>
    <n v="0"/>
    <n v="22500"/>
    <n v="0"/>
    <n v="10"/>
    <n v="7"/>
    <n v="45000"/>
    <n v="31500"/>
  </r>
  <r>
    <n v="217"/>
    <x v="12"/>
    <x v="41"/>
    <s v="F1"/>
    <x v="7"/>
    <x v="7"/>
    <s v="AMRITSAR"/>
    <s v="NAVDEEP  SINGH"/>
    <s v="NORTH ZONE"/>
    <s v="PUNJAB"/>
    <s v="AMRITSAR"/>
    <s v="NAVDEEP  SINGH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0"/>
    <n v="9625"/>
    <n v="5"/>
    <n v="0"/>
    <n v="6875"/>
    <n v="0"/>
    <n v="5"/>
    <n v="0"/>
    <n v="6875"/>
    <n v="0"/>
    <n v="10"/>
    <n v="7"/>
    <n v="13750"/>
    <n v="96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7"/>
    <n v="13750"/>
    <n v="9625"/>
  </r>
  <r>
    <n v="218"/>
    <x v="12"/>
    <x v="41"/>
    <s v="F1"/>
    <x v="6"/>
    <x v="6"/>
    <s v="AMRITSAR"/>
    <s v="NAVDEEP  SINGH"/>
    <s v="NORTH ZONE"/>
    <s v="PUNJAB"/>
    <s v="AMRITSAR"/>
    <s v="NAVDEEP  SINGH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0"/>
    <n v="13750"/>
    <n v="0"/>
    <n v="0"/>
    <n v="0"/>
    <n v="0"/>
    <n v="0"/>
    <n v="10"/>
    <n v="0"/>
    <n v="137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5"/>
    <n v="0"/>
    <n v="48125"/>
    <n v="0"/>
    <n v="0"/>
    <n v="0"/>
    <n v="0"/>
    <n v="0"/>
    <n v="35"/>
    <n v="0"/>
    <n v="48125"/>
    <n v="10"/>
    <n v="35"/>
    <n v="13750"/>
    <n v="48125"/>
  </r>
  <r>
    <n v="219"/>
    <x v="12"/>
    <x v="41"/>
    <s v="F1"/>
    <x v="12"/>
    <x v="10"/>
    <s v="AMRITSAR"/>
    <s v="NAVDEEP  SINGH"/>
    <s v="NORTH ZONE"/>
    <s v="PUNJAB"/>
    <s v="AMRITSAR"/>
    <s v="NAVDEEP  SINGH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0"/>
    <n v="13750"/>
    <n v="0"/>
    <n v="0"/>
    <n v="0"/>
    <n v="0"/>
    <n v="0"/>
    <n v="10"/>
    <n v="0"/>
    <n v="137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0"/>
    <n v="13750"/>
    <n v="0"/>
  </r>
  <r>
    <n v="220"/>
    <x v="12"/>
    <x v="41"/>
    <s v="F1"/>
    <x v="10"/>
    <x v="5"/>
    <s v="AMRITSAR"/>
    <s v="NAVDEEP  SINGH"/>
    <s v="NORTH ZONE"/>
    <s v="PUNJAB"/>
    <s v="AMRITSAR"/>
    <s v="NAVDEEP  SINGH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14"/>
    <n v="0"/>
    <n v="19250"/>
    <n v="10"/>
    <n v="0"/>
    <n v="13750"/>
    <n v="0"/>
    <n v="10"/>
    <n v="0"/>
    <n v="13750"/>
    <n v="0"/>
    <n v="20"/>
    <n v="14"/>
    <n v="27500"/>
    <n v="192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"/>
    <n v="14"/>
    <n v="27500"/>
    <n v="19250"/>
  </r>
  <r>
    <n v="221"/>
    <x v="12"/>
    <x v="41"/>
    <s v="F1"/>
    <x v="9"/>
    <x v="9"/>
    <s v="AMRITSAR"/>
    <s v="NAVDEEP  SINGH"/>
    <s v="NORTH ZONE"/>
    <s v="PUNJAB"/>
    <s v="AMRITSAR"/>
    <s v="NAVDEEP  SINGH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14"/>
    <n v="0"/>
    <n v="19250"/>
    <n v="5"/>
    <n v="0"/>
    <n v="6875"/>
    <n v="0"/>
    <n v="5"/>
    <n v="0"/>
    <n v="6875"/>
    <n v="0"/>
    <n v="10"/>
    <n v="14"/>
    <n v="13750"/>
    <n v="192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14"/>
    <n v="13750"/>
    <n v="19250"/>
  </r>
  <r>
    <n v="222"/>
    <x v="12"/>
    <x v="41"/>
    <s v="F1"/>
    <x v="13"/>
    <x v="11"/>
    <s v="AMRITSAR"/>
    <s v="NAVDEEP  SINGH"/>
    <s v="NORTH ZONE"/>
    <s v="PUNJAB"/>
    <s v="AMRITSAR"/>
    <s v="NAVDEEP  SINGH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0"/>
    <n v="13750"/>
    <n v="0"/>
    <n v="0"/>
    <n v="0"/>
    <n v="0"/>
    <n v="0"/>
    <n v="10"/>
    <n v="0"/>
    <n v="137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0"/>
    <n v="13750"/>
    <n v="0"/>
  </r>
  <r>
    <n v="223"/>
    <x v="12"/>
    <x v="41"/>
    <s v="F1"/>
    <x v="4"/>
    <x v="4"/>
    <s v="AMRITSAR"/>
    <s v="NAVDEEP  SINGH"/>
    <s v="NORTH ZONE"/>
    <s v="PUNJAB"/>
    <s v="AMRITSAR"/>
    <s v="NAVDEEP  SINGH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0"/>
    <n v="9625"/>
    <n v="7"/>
    <n v="0"/>
    <n v="9625"/>
    <n v="0"/>
    <n v="0"/>
    <n v="0"/>
    <n v="0"/>
    <n v="0"/>
    <n v="7"/>
    <n v="7"/>
    <n v="9625"/>
    <n v="96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7"/>
    <n v="9625"/>
    <n v="9625"/>
  </r>
  <r>
    <n v="224"/>
    <x v="12"/>
    <x v="41"/>
    <s v="F1"/>
    <x v="3"/>
    <x v="3"/>
    <s v="AMRITSAR"/>
    <s v="NAVDEEP  SINGH"/>
    <s v="NORTH ZONE"/>
    <s v="PUNJAB"/>
    <s v="AMRITSAR"/>
    <s v="NAVDEEP  SINGH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0"/>
    <n v="9625"/>
    <n v="13"/>
    <n v="0"/>
    <n v="17875"/>
    <n v="0"/>
    <n v="10"/>
    <n v="0"/>
    <n v="13750"/>
    <n v="0"/>
    <n v="23"/>
    <n v="7"/>
    <n v="31625"/>
    <n v="96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3"/>
    <n v="7"/>
    <n v="31625"/>
    <n v="9625"/>
  </r>
  <r>
    <n v="225"/>
    <x v="12"/>
    <x v="41"/>
    <s v="F1"/>
    <x v="11"/>
    <x v="3"/>
    <s v="AMRITSAR"/>
    <s v="NAVDEEP  SINGH"/>
    <s v="NORTH ZONE"/>
    <s v="PUNJAB"/>
    <s v="AMRITSAR"/>
    <s v="NAVDEEP  SINGH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14"/>
    <n v="0"/>
    <n v="19250"/>
    <n v="0"/>
    <n v="0"/>
    <n v="0"/>
    <n v="0"/>
    <n v="0"/>
    <n v="0"/>
    <n v="0"/>
    <n v="0"/>
    <n v="0"/>
    <n v="14"/>
    <n v="0"/>
    <n v="192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"/>
    <n v="0"/>
    <n v="19250"/>
  </r>
  <r>
    <n v="226"/>
    <x v="12"/>
    <x v="41"/>
    <s v="F1"/>
    <x v="0"/>
    <x v="0"/>
    <s v="AMRITSAR"/>
    <s v="NAVDEEP  SINGH"/>
    <s v="NORTH ZONE"/>
    <s v="PUNJAB"/>
    <s v="AMRITSAR"/>
    <s v="NAVDEEP  SINGH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30"/>
    <n v="49"/>
    <n v="41250"/>
    <n v="67375"/>
    <n v="10"/>
    <n v="0"/>
    <n v="13750"/>
    <n v="0"/>
    <n v="10"/>
    <n v="0"/>
    <n v="13750"/>
    <n v="0"/>
    <n v="50"/>
    <n v="49"/>
    <n v="68750"/>
    <n v="673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"/>
    <n v="0"/>
    <n v="19250"/>
    <n v="0"/>
    <n v="0"/>
    <n v="0"/>
    <n v="0"/>
    <n v="0"/>
    <n v="14"/>
    <n v="0"/>
    <n v="19250"/>
    <n v="50"/>
    <n v="63"/>
    <n v="68750"/>
    <n v="86625"/>
  </r>
  <r>
    <n v="227"/>
    <x v="12"/>
    <x v="41"/>
    <s v="F1"/>
    <x v="1"/>
    <x v="1"/>
    <s v="AMRITSAR"/>
    <s v="NAVDEEP  SINGH"/>
    <s v="NORTH ZONE"/>
    <s v="PUNJAB"/>
    <s v="AMRITSAR"/>
    <s v="NAVDEEP  SINGH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0"/>
    <n v="13750"/>
    <n v="0"/>
    <n v="10"/>
    <n v="0"/>
    <n v="13750"/>
    <n v="0"/>
    <n v="20"/>
    <n v="0"/>
    <n v="275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"/>
    <n v="0"/>
    <n v="19250"/>
    <n v="0"/>
    <n v="0"/>
    <n v="0"/>
    <n v="0"/>
    <n v="0"/>
    <n v="14"/>
    <n v="0"/>
    <n v="19250"/>
    <n v="20"/>
    <n v="14"/>
    <n v="27500"/>
    <n v="19250"/>
  </r>
  <r>
    <n v="228"/>
    <x v="12"/>
    <x v="41"/>
    <s v="F1"/>
    <x v="5"/>
    <x v="5"/>
    <s v="AMRITSAR"/>
    <s v="NAVDEEP  SINGH"/>
    <s v="NORTH ZONE"/>
    <s v="PUNJAB"/>
    <s v="AMRITSAR"/>
    <s v="NAVDEEP  SINGH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0"/>
    <n v="13750"/>
    <n v="0"/>
    <n v="10"/>
    <n v="0"/>
    <n v="13750"/>
    <n v="0"/>
    <n v="20"/>
    <n v="0"/>
    <n v="275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"/>
    <n v="0"/>
    <n v="27500"/>
    <n v="0"/>
  </r>
  <r>
    <n v="229"/>
    <x v="13"/>
    <x v="42"/>
    <s v="F1"/>
    <x v="13"/>
    <x v="11"/>
    <s v="AMRITSAR"/>
    <s v="NAVDEEP  SINGH"/>
    <s v="NORTH ZONE"/>
    <s v="PUNJAB"/>
    <s v="AMRITSAR"/>
    <s v="NAVDEEP  SINGH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3"/>
    <n v="37000"/>
    <n v="11100"/>
    <n v="0"/>
    <n v="0"/>
    <n v="0"/>
    <n v="0"/>
    <n v="0"/>
    <n v="0"/>
    <n v="0"/>
    <n v="0"/>
    <n v="10"/>
    <n v="3"/>
    <n v="37000"/>
    <n v="11100"/>
    <n v="0"/>
    <n v="0"/>
    <n v="0"/>
    <n v="0"/>
    <n v="5"/>
    <n v="0"/>
    <n v="18500"/>
    <n v="0"/>
    <n v="0"/>
    <n v="0"/>
    <n v="0"/>
    <n v="0"/>
    <n v="5"/>
    <n v="0"/>
    <n v="18500"/>
    <n v="0"/>
    <n v="15"/>
    <n v="3"/>
    <n v="55500"/>
    <n v="11100"/>
  </r>
  <r>
    <n v="230"/>
    <x v="13"/>
    <x v="42"/>
    <s v="F1"/>
    <x v="5"/>
    <x v="5"/>
    <s v="AMRITSAR"/>
    <s v="NAVDEEP  SINGH"/>
    <s v="NORTH ZONE"/>
    <s v="PUNJAB"/>
    <s v="AMRITSAR"/>
    <s v="NAVDEEP  SINGH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7400"/>
    <n v="0"/>
    <n v="0"/>
    <n v="0"/>
    <n v="0"/>
    <n v="0"/>
    <n v="0"/>
    <n v="0"/>
    <n v="0"/>
    <n v="0"/>
    <n v="2"/>
    <n v="0"/>
    <n v="7400"/>
    <n v="0"/>
    <n v="2"/>
    <n v="0"/>
    <n v="7400"/>
  </r>
  <r>
    <n v="231"/>
    <x v="13"/>
    <x v="42"/>
    <s v="F1"/>
    <x v="1"/>
    <x v="1"/>
    <s v="AMRITSAR"/>
    <s v="NAVDEEP  SINGH"/>
    <s v="NORTH ZONE"/>
    <s v="PUNJAB"/>
    <s v="AMRITSAR"/>
    <s v="NAVDEEP  SINGH"/>
    <s v="NORTH ZONE"/>
    <s v="PUNJAB"/>
    <n v="0"/>
    <n v="0"/>
    <n v="0"/>
    <n v="0"/>
    <n v="0"/>
    <n v="7"/>
    <n v="0"/>
    <n v="25200"/>
    <n v="0"/>
    <n v="0"/>
    <n v="0"/>
    <n v="0"/>
    <n v="0"/>
    <n v="7"/>
    <n v="0"/>
    <n v="25200"/>
    <n v="0"/>
    <n v="7"/>
    <n v="0"/>
    <n v="25200"/>
    <n v="0"/>
    <n v="0"/>
    <n v="0"/>
    <n v="0"/>
    <n v="0"/>
    <n v="0"/>
    <n v="0"/>
    <n v="0"/>
    <n v="0"/>
    <n v="7"/>
    <n v="0"/>
    <n v="25200"/>
    <n v="10"/>
    <n v="0"/>
    <n v="37000"/>
    <n v="0"/>
    <n v="0"/>
    <n v="3.5"/>
    <n v="0"/>
    <n v="12950"/>
    <n v="0"/>
    <n v="0"/>
    <n v="0"/>
    <n v="0"/>
    <n v="10"/>
    <n v="3.5"/>
    <n v="37000"/>
    <n v="12950"/>
    <n v="0"/>
    <n v="0"/>
    <n v="0"/>
    <n v="0"/>
    <n v="0"/>
    <n v="0"/>
    <n v="0"/>
    <n v="0"/>
    <n v="5"/>
    <n v="0"/>
    <n v="18500"/>
    <n v="0"/>
    <n v="5"/>
    <n v="0"/>
    <n v="18500"/>
    <n v="0"/>
    <n v="15"/>
    <n v="17.5"/>
    <n v="55500"/>
    <n v="63350"/>
  </r>
  <r>
    <n v="232"/>
    <x v="13"/>
    <x v="42"/>
    <s v="F1"/>
    <x v="7"/>
    <x v="7"/>
    <s v="AMRITSAR"/>
    <s v="NAVDEEP  SINGH"/>
    <s v="NORTH ZONE"/>
    <s v="PUNJAB"/>
    <s v="AMRITSAR"/>
    <s v="NAVDEEP  SINGH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-1.9"/>
    <n v="0"/>
    <n v="-6840"/>
    <n v="0"/>
    <n v="0"/>
    <n v="0"/>
    <n v="0"/>
    <n v="0"/>
    <n v="0"/>
    <n v="0"/>
    <n v="0"/>
    <n v="0"/>
    <n v="-1.9"/>
    <n v="0"/>
    <n v="-6840"/>
    <n v="5"/>
    <n v="0"/>
    <n v="18500"/>
    <n v="0"/>
    <n v="5"/>
    <n v="3"/>
    <n v="18500"/>
    <n v="11100"/>
    <n v="0"/>
    <n v="0"/>
    <n v="0"/>
    <n v="0"/>
    <n v="10"/>
    <n v="3"/>
    <n v="37000"/>
    <n v="11100"/>
    <n v="5"/>
    <n v="0"/>
    <n v="18500"/>
    <n v="0"/>
    <n v="0"/>
    <n v="0"/>
    <n v="0"/>
    <n v="0"/>
    <n v="0"/>
    <n v="0"/>
    <n v="0"/>
    <n v="0"/>
    <n v="5"/>
    <n v="0"/>
    <n v="18500"/>
    <n v="0"/>
    <n v="15"/>
    <n v="1.1000000000000001"/>
    <n v="55500"/>
    <n v="4260"/>
  </r>
  <r>
    <n v="233"/>
    <x v="13"/>
    <x v="42"/>
    <s v="F1"/>
    <x v="11"/>
    <x v="3"/>
    <s v="AMRITSAR"/>
    <s v="NAVDEEP  SINGH"/>
    <s v="NORTH ZONE"/>
    <s v="PUNJAB"/>
    <s v="AMRITSAR"/>
    <s v="NAVDEEP  SINGH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0"/>
    <n v="18500"/>
    <n v="0"/>
    <n v="5"/>
    <n v="14"/>
    <n v="18500"/>
    <n v="51800"/>
    <n v="0"/>
    <n v="0"/>
    <n v="0"/>
    <n v="0"/>
    <n v="10"/>
    <n v="14"/>
    <n v="37000"/>
    <n v="51800"/>
    <n v="0"/>
    <n v="0"/>
    <n v="0"/>
    <n v="0"/>
    <n v="0"/>
    <n v="0"/>
    <n v="0"/>
    <n v="0"/>
    <n v="0"/>
    <n v="0"/>
    <n v="0"/>
    <n v="0"/>
    <n v="0"/>
    <n v="0"/>
    <n v="0"/>
    <n v="0"/>
    <n v="10"/>
    <n v="14"/>
    <n v="37000"/>
    <n v="51800"/>
  </r>
  <r>
    <n v="234"/>
    <x v="13"/>
    <x v="42"/>
    <s v="F1"/>
    <x v="6"/>
    <x v="6"/>
    <s v="AMRITSAR"/>
    <s v="NAVDEEP  SINGH"/>
    <s v="NORTH ZONE"/>
    <s v="PUNJAB"/>
    <s v="AMRITSAR"/>
    <s v="NAVDEEP  SINGH"/>
    <s v="NORTH ZONE"/>
    <s v="PUNJAB"/>
    <n v="0"/>
    <n v="0"/>
    <n v="0"/>
    <n v="0"/>
    <n v="0"/>
    <n v="7"/>
    <n v="0"/>
    <n v="25200"/>
    <n v="0"/>
    <n v="0"/>
    <n v="0"/>
    <n v="0"/>
    <n v="0"/>
    <n v="7"/>
    <n v="0"/>
    <n v="252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0"/>
    <n v="18500"/>
    <n v="0"/>
    <n v="0"/>
    <n v="0"/>
    <n v="0"/>
    <n v="0"/>
    <n v="5"/>
    <n v="0"/>
    <n v="18500"/>
    <n v="0"/>
    <n v="10"/>
    <n v="0"/>
    <n v="37000"/>
    <n v="0"/>
    <n v="10"/>
    <n v="7"/>
    <n v="37000"/>
    <n v="25200"/>
  </r>
  <r>
    <n v="235"/>
    <x v="13"/>
    <x v="42"/>
    <s v="F1"/>
    <x v="9"/>
    <x v="9"/>
    <s v="AMRITSAR"/>
    <s v="NAVDEEP  SINGH"/>
    <s v="NORTH ZONE"/>
    <s v="PUNJAB"/>
    <s v="AMRITSAR"/>
    <s v="NAVDEEP  SINGH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0"/>
    <n v="36000"/>
    <n v="0"/>
    <n v="10"/>
    <n v="0"/>
    <n v="36000"/>
    <n v="0"/>
    <n v="10"/>
    <n v="14"/>
    <n v="37000"/>
    <n v="51800"/>
    <n v="10"/>
    <n v="14"/>
    <n v="37000"/>
    <n v="51800"/>
    <n v="0"/>
    <n v="0"/>
    <n v="0"/>
    <n v="0"/>
    <n v="20"/>
    <n v="28"/>
    <n v="74000"/>
    <n v="103600"/>
    <n v="0"/>
    <n v="0"/>
    <n v="0"/>
    <n v="0"/>
    <n v="0"/>
    <n v="0"/>
    <n v="0"/>
    <n v="0"/>
    <n v="0"/>
    <n v="0"/>
    <n v="0"/>
    <n v="0"/>
    <n v="0"/>
    <n v="0"/>
    <n v="0"/>
    <n v="0"/>
    <n v="30"/>
    <n v="28"/>
    <n v="110000"/>
    <n v="103600"/>
  </r>
  <r>
    <n v="236"/>
    <x v="13"/>
    <x v="42"/>
    <s v="F1"/>
    <x v="3"/>
    <x v="3"/>
    <s v="AMRITSAR"/>
    <s v="NAVDEEP  SINGH"/>
    <s v="NORTH ZONE"/>
    <s v="PUNJAB"/>
    <s v="AMRITSAR"/>
    <s v="NAVDEEP  SINGH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-3.5"/>
    <n v="0"/>
    <n v="-12600"/>
    <n v="0"/>
    <n v="0"/>
    <n v="0"/>
    <n v="0"/>
    <n v="0"/>
    <n v="0"/>
    <n v="0"/>
    <n v="0"/>
    <n v="0"/>
    <n v="-3.5"/>
    <n v="0"/>
    <n v="-12600"/>
    <n v="4"/>
    <n v="7"/>
    <n v="14800"/>
    <n v="25900"/>
    <n v="2"/>
    <n v="0"/>
    <n v="7400"/>
    <n v="0"/>
    <n v="4"/>
    <n v="0"/>
    <n v="14800"/>
    <n v="0"/>
    <n v="10"/>
    <n v="7"/>
    <n v="37000"/>
    <n v="25900"/>
    <n v="0"/>
    <n v="13"/>
    <n v="0"/>
    <n v="48100"/>
    <n v="0"/>
    <n v="0"/>
    <n v="0"/>
    <n v="0"/>
    <n v="0"/>
    <n v="0"/>
    <n v="0"/>
    <n v="0"/>
    <n v="0"/>
    <n v="13"/>
    <n v="0"/>
    <n v="48100"/>
    <n v="10"/>
    <n v="16.5"/>
    <n v="37000"/>
    <n v="61400"/>
  </r>
  <r>
    <n v="237"/>
    <x v="13"/>
    <x v="42"/>
    <s v="F1"/>
    <x v="0"/>
    <x v="0"/>
    <s v="AMRITSAR"/>
    <s v="NAVDEEP  SINGH"/>
    <s v="NORTH ZONE"/>
    <s v="PUNJAB"/>
    <s v="AMRITSAR"/>
    <s v="NAVDEEP  SINGH"/>
    <s v="NORTH ZONE"/>
    <s v="PUNJAB"/>
    <n v="0"/>
    <n v="14"/>
    <n v="0"/>
    <n v="50400"/>
    <n v="0"/>
    <n v="14"/>
    <n v="0"/>
    <n v="50400"/>
    <n v="0"/>
    <n v="0"/>
    <n v="0"/>
    <n v="0"/>
    <n v="0"/>
    <n v="28"/>
    <n v="0"/>
    <n v="100800"/>
    <n v="0"/>
    <n v="14"/>
    <n v="0"/>
    <n v="50400"/>
    <n v="0"/>
    <n v="0"/>
    <n v="0"/>
    <n v="0"/>
    <n v="60"/>
    <n v="35"/>
    <n v="216000"/>
    <n v="126000"/>
    <n v="60"/>
    <n v="49"/>
    <n v="216000"/>
    <n v="176400"/>
    <n v="30"/>
    <n v="7"/>
    <n v="111000"/>
    <n v="25900"/>
    <n v="30"/>
    <n v="35"/>
    <n v="111000"/>
    <n v="129500"/>
    <n v="30"/>
    <n v="70"/>
    <n v="111000"/>
    <n v="259000"/>
    <n v="90"/>
    <n v="112"/>
    <n v="333000"/>
    <n v="414400"/>
    <n v="10"/>
    <n v="35"/>
    <n v="37000"/>
    <n v="129500"/>
    <n v="10"/>
    <n v="85"/>
    <n v="37000"/>
    <n v="314500"/>
    <n v="15"/>
    <n v="0"/>
    <n v="55500"/>
    <n v="0"/>
    <n v="35"/>
    <n v="120"/>
    <n v="129500"/>
    <n v="444000"/>
    <n v="185"/>
    <n v="309"/>
    <n v="678500"/>
    <n v="1135600"/>
  </r>
  <r>
    <n v="238"/>
    <x v="13"/>
    <x v="42"/>
    <s v="F1"/>
    <x v="4"/>
    <x v="4"/>
    <s v="AMRITSAR"/>
    <s v="NAVDEEP  SINGH"/>
    <s v="NORTH ZONE"/>
    <s v="PUNJAB"/>
    <s v="AMRITSAR"/>
    <s v="NAVDEEP  SINGH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0"/>
    <n v="25900"/>
    <n v="0"/>
    <n v="0"/>
    <n v="0"/>
    <n v="0"/>
    <n v="0"/>
    <n v="7"/>
    <n v="0"/>
    <n v="2590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0"/>
    <n v="25900"/>
  </r>
  <r>
    <n v="239"/>
    <x v="13"/>
    <x v="43"/>
    <s v="F1"/>
    <x v="7"/>
    <x v="7"/>
    <s v="AMRITSAR"/>
    <s v="NAVDEEP  SINGH"/>
    <s v="NORTH ZONE"/>
    <s v="PUNJAB"/>
    <s v="AMRITSAR"/>
    <s v="NAVDEEP  SINGH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0"/>
    <n v="26600"/>
    <n v="0"/>
    <n v="0"/>
    <n v="0"/>
    <n v="0"/>
    <n v="0"/>
    <n v="7"/>
    <n v="0"/>
    <n v="2660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0"/>
    <n v="26600"/>
  </r>
  <r>
    <n v="240"/>
    <x v="13"/>
    <x v="43"/>
    <s v="F1"/>
    <x v="1"/>
    <x v="1"/>
    <s v="AMRITSAR"/>
    <s v="NAVDEEP  SINGH"/>
    <s v="NORTH ZONE"/>
    <s v="PUNJAB"/>
    <s v="AMRITSAR"/>
    <s v="NAVDEEP  SINGH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0"/>
    <n v="38000"/>
    <n v="0"/>
    <n v="0"/>
    <n v="3.5"/>
    <n v="0"/>
    <n v="13300"/>
    <n v="0"/>
    <n v="0"/>
    <n v="0"/>
    <n v="0"/>
    <n v="10"/>
    <n v="3.5"/>
    <n v="38000"/>
    <n v="13300"/>
    <n v="0"/>
    <n v="0"/>
    <n v="0"/>
    <n v="0"/>
    <n v="0"/>
    <n v="0"/>
    <n v="0"/>
    <n v="0"/>
    <n v="0"/>
    <n v="0"/>
    <n v="0"/>
    <n v="0"/>
    <n v="0"/>
    <n v="0"/>
    <n v="0"/>
    <n v="0"/>
    <n v="10"/>
    <n v="3.5"/>
    <n v="38000"/>
    <n v="13300"/>
  </r>
  <r>
    <n v="241"/>
    <x v="13"/>
    <x v="43"/>
    <s v="F1"/>
    <x v="6"/>
    <x v="6"/>
    <s v="AMRITSAR"/>
    <s v="NAVDEEP  SINGH"/>
    <s v="NORTH ZONE"/>
    <s v="PUNJAB"/>
    <s v="AMRITSAR"/>
    <s v="NAVDEEP  SINGH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0"/>
    <n v="38000"/>
    <n v="0"/>
    <n v="0"/>
    <n v="0"/>
    <n v="0"/>
    <n v="0"/>
    <n v="0"/>
    <n v="0"/>
    <n v="0"/>
    <n v="0"/>
    <n v="10"/>
    <n v="0"/>
    <n v="38000"/>
    <n v="0"/>
    <n v="10"/>
    <n v="0"/>
    <n v="38000"/>
    <n v="0"/>
  </r>
  <r>
    <n v="242"/>
    <x v="13"/>
    <x v="44"/>
    <s v="F1"/>
    <x v="4"/>
    <x v="4"/>
    <s v="AMRITSAR"/>
    <s v="NAVDEEP  SINGH"/>
    <s v="NORTH ZONE"/>
    <s v="PUNJAB"/>
    <s v="AMRITSAR"/>
    <s v="NAVDEEP  SINGH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0"/>
    <n v="18000"/>
    <n v="0"/>
    <n v="0"/>
    <n v="0"/>
    <n v="0"/>
    <n v="0"/>
    <n v="4"/>
    <n v="0"/>
    <n v="1800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0"/>
    <n v="18000"/>
  </r>
  <r>
    <n v="243"/>
    <x v="13"/>
    <x v="44"/>
    <s v="F1"/>
    <x v="8"/>
    <x v="8"/>
    <s v="AMRITSAR"/>
    <s v="NAVDEEP  SINGH"/>
    <s v="NORTH ZONE"/>
    <s v="PUNJAB"/>
    <s v="AMRITSAR"/>
    <s v="NAVDEEP  SINGH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0"/>
    <n v="22500"/>
    <n v="0"/>
    <n v="0"/>
    <n v="0"/>
    <n v="0"/>
    <n v="0"/>
    <n v="0"/>
    <n v="0"/>
    <n v="0"/>
    <n v="0"/>
    <n v="5"/>
    <n v="0"/>
    <n v="22500"/>
    <n v="0"/>
    <n v="5"/>
    <n v="0"/>
    <n v="22500"/>
  </r>
  <r>
    <n v="244"/>
    <x v="13"/>
    <x v="44"/>
    <s v="F1"/>
    <x v="2"/>
    <x v="2"/>
    <s v="AMRITSAR"/>
    <s v="NAVDEEP  SINGH"/>
    <s v="NORTH ZONE"/>
    <s v="PUNJAB"/>
    <s v="AMRITSAR"/>
    <s v="NAVDEEP  SINGH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9000"/>
    <n v="0"/>
    <n v="0"/>
    <n v="0"/>
    <n v="0"/>
    <n v="0"/>
    <n v="0"/>
    <n v="0"/>
    <n v="0"/>
    <n v="0"/>
    <n v="2"/>
    <n v="0"/>
    <n v="9000"/>
    <n v="0"/>
    <n v="2"/>
    <n v="0"/>
    <n v="9000"/>
  </r>
  <r>
    <n v="245"/>
    <x v="14"/>
    <x v="45"/>
    <s v="F1"/>
    <x v="5"/>
    <x v="5"/>
    <s v="AMRITSAR"/>
    <s v="NAVDEEP  SINGH"/>
    <s v="NORTH ZONE"/>
    <s v="PUNJAB"/>
    <s v="AMRITSAR"/>
    <s v="NAVDEEP  SINGH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0"/>
    <n v="19600"/>
    <n v="0"/>
    <n v="0"/>
    <n v="0"/>
    <n v="0"/>
    <n v="0"/>
    <n v="0"/>
    <n v="0"/>
    <n v="0"/>
    <n v="0"/>
    <n v="7"/>
    <n v="0"/>
    <n v="19600"/>
    <n v="0"/>
    <n v="7"/>
    <n v="0"/>
    <n v="19600"/>
    <n v="0"/>
  </r>
  <r>
    <n v="246"/>
    <x v="14"/>
    <x v="45"/>
    <s v="F1"/>
    <x v="10"/>
    <x v="5"/>
    <s v="AMRITSAR"/>
    <s v="NAVDEEP  SINGH"/>
    <s v="NORTH ZONE"/>
    <s v="PUNJAB"/>
    <s v="AMRITSAR"/>
    <s v="NAVDEEP  SINGH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0"/>
    <n v="22400"/>
    <n v="0"/>
    <n v="0"/>
    <n v="0"/>
    <n v="0"/>
    <n v="0"/>
    <n v="0"/>
    <n v="0"/>
    <n v="0"/>
    <n v="0"/>
    <n v="8"/>
    <n v="0"/>
    <n v="22400"/>
    <n v="0"/>
    <n v="8"/>
    <n v="0"/>
    <n v="22400"/>
    <n v="0"/>
  </r>
  <r>
    <n v="247"/>
    <x v="14"/>
    <x v="45"/>
    <s v="F1"/>
    <x v="3"/>
    <x v="3"/>
    <s v="AMRITSAR"/>
    <s v="NAVDEEP  SINGH"/>
    <s v="NORTH ZONE"/>
    <s v="PUNJAB"/>
    <s v="AMRITSAR"/>
    <s v="NAVDEEP  SINGH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0"/>
    <n v="28000"/>
    <n v="0"/>
    <n v="0"/>
    <n v="0"/>
    <n v="0"/>
    <n v="0"/>
    <n v="0"/>
    <n v="0"/>
    <n v="0"/>
    <n v="0"/>
    <n v="10"/>
    <n v="0"/>
    <n v="28000"/>
    <n v="0"/>
    <n v="10"/>
    <n v="0"/>
    <n v="28000"/>
    <n v="0"/>
  </r>
  <r>
    <n v="248"/>
    <x v="14"/>
    <x v="45"/>
    <s v="F1"/>
    <x v="0"/>
    <x v="0"/>
    <s v="AMRITSAR"/>
    <s v="NAVDEEP  SINGH"/>
    <s v="NORTH ZONE"/>
    <s v="PUNJAB"/>
    <s v="AMRITSAR"/>
    <s v="NAVDEEP  SINGH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"/>
    <n v="0"/>
    <n v="42000"/>
    <n v="0"/>
    <n v="15"/>
    <n v="0"/>
    <n v="42000"/>
    <n v="0"/>
    <n v="0"/>
    <n v="0"/>
    <n v="0"/>
    <n v="0"/>
    <n v="0"/>
    <n v="4"/>
    <n v="0"/>
    <n v="11200"/>
    <n v="0"/>
    <n v="4"/>
    <n v="0"/>
    <n v="11200"/>
    <n v="0"/>
    <n v="8"/>
    <n v="0"/>
    <n v="22400"/>
    <n v="15"/>
    <n v="8"/>
    <n v="42000"/>
    <n v="22400"/>
  </r>
  <r>
    <n v="249"/>
    <x v="14"/>
    <x v="45"/>
    <s v="F1"/>
    <x v="1"/>
    <x v="1"/>
    <s v="AMRITSAR"/>
    <s v="NAVDEEP  SINGH"/>
    <s v="NORTH ZONE"/>
    <s v="PUNJAB"/>
    <s v="AMRITSAR"/>
    <s v="NAVDEEP  SINGH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5600"/>
    <n v="0"/>
    <n v="0"/>
    <n v="0"/>
    <n v="0"/>
    <n v="0"/>
    <n v="2"/>
    <n v="0"/>
    <n v="5600"/>
    <n v="0"/>
    <n v="2"/>
    <n v="0"/>
    <n v="5600"/>
  </r>
  <r>
    <n v="250"/>
    <x v="15"/>
    <x v="46"/>
    <s v="F1"/>
    <x v="4"/>
    <x v="4"/>
    <s v="AMRITSAR"/>
    <s v="NAVDEEP  SINGH"/>
    <s v="NORTH ZONE"/>
    <s v="PUNJAB"/>
    <s v="AMRITSAR"/>
    <s v="NAVDEEP  SINGH"/>
    <s v="NORTH ZONE"/>
    <s v="PUNJAB"/>
    <n v="0"/>
    <n v="0"/>
    <n v="0"/>
    <n v="0"/>
    <n v="0"/>
    <n v="0"/>
    <n v="0"/>
    <n v="0"/>
    <n v="0"/>
    <n v="-0.2"/>
    <n v="0"/>
    <n v="-5200"/>
    <n v="0"/>
    <n v="-0.2"/>
    <n v="0"/>
    <n v="-52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0.2"/>
    <n v="0"/>
    <n v="-5200"/>
  </r>
  <r>
    <n v="251"/>
    <x v="15"/>
    <x v="47"/>
    <s v="F1"/>
    <x v="4"/>
    <x v="4"/>
    <s v="AMRITSAR"/>
    <s v="NAVDEEP  SINGH"/>
    <s v="NORTH ZONE"/>
    <s v="PUNJAB"/>
    <s v="AMRITSAR"/>
    <s v="NAVDEEP  SINGH"/>
    <s v="NORTH ZONE"/>
    <s v="PUNJAB"/>
    <n v="0"/>
    <n v="0"/>
    <n v="0"/>
    <n v="0"/>
    <n v="0"/>
    <n v="0"/>
    <n v="0"/>
    <n v="0"/>
    <n v="0"/>
    <n v="-0.06"/>
    <n v="0"/>
    <n v="-1740"/>
    <n v="0"/>
    <n v="-0.06"/>
    <n v="0"/>
    <n v="-17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0.06"/>
    <n v="0"/>
    <n v="-1740"/>
  </r>
</pivotCacheRecords>
</file>

<file path=xl/pivotCache/pivotCacheRecords6.xml><?xml version="1.0" encoding="utf-8"?>
<pivotCacheRecords xmlns="http://schemas.openxmlformats.org/spreadsheetml/2006/main" xmlns:r="http://schemas.openxmlformats.org/officeDocument/2006/relationships" count="150">
  <r>
    <n v="1"/>
    <s v="ASH GOURD"/>
    <x v="0"/>
    <s v="F1"/>
    <x v="0"/>
    <s v="PHINTER"/>
    <s v="JAMMU"/>
    <s v="RAM PRAKASH SINGH"/>
    <s v="NORTH ZONE"/>
    <s v="JAMMU &amp; KASHMIR"/>
    <s v="JAMMU"/>
    <s v="RAM PRAKASH SINGH"/>
    <s v="NORTH ZONE"/>
    <s v="JAMMU &amp; KASHMIR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.5"/>
    <n v="0"/>
    <n v="6300"/>
    <n v="0"/>
    <n v="0"/>
    <n v="0"/>
    <n v="0"/>
    <n v="0"/>
    <n v="1.5"/>
    <n v="0"/>
    <n v="6300"/>
    <n v="0"/>
    <n v="1.5"/>
    <n v="0"/>
    <n v="6300"/>
  </r>
  <r>
    <n v="2"/>
    <s v="ASH GOURD"/>
    <x v="0"/>
    <s v="F1"/>
    <x v="1"/>
    <s v="JAMMU"/>
    <s v="JAMMU"/>
    <s v="RAM PRAKASH SINGH"/>
    <s v="NORTH ZONE"/>
    <s v="JAMMU &amp; KASHMIR"/>
    <s v="JAMMU"/>
    <s v="RAM PRAKASH SINGH"/>
    <s v="NORTH ZONE"/>
    <s v="JAMMU &amp; KASHMIR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0"/>
    <n v="16800"/>
    <n v="0"/>
    <n v="4"/>
    <n v="0"/>
    <n v="16800"/>
    <n v="0"/>
    <n v="4"/>
    <n v="0"/>
    <n v="16800"/>
  </r>
  <r>
    <n v="3"/>
    <s v="ASH GOURD"/>
    <x v="0"/>
    <s v="F1"/>
    <x v="2"/>
    <s v="PATHANKOT"/>
    <s v="JAMMU"/>
    <s v="RAM PRAKASH SINGH"/>
    <s v="NORTH ZONE"/>
    <s v="JAMMU &amp; KASHMIR"/>
    <s v="JAMMU"/>
    <s v="RAM PRAKASH SINGH"/>
    <s v="NORTH ZONE"/>
    <s v="JAMMU &amp; KASHMIR"/>
    <n v="0"/>
    <n v="0"/>
    <n v="0"/>
    <n v="0"/>
    <n v="0"/>
    <n v="1"/>
    <n v="0"/>
    <n v="4000"/>
    <n v="0"/>
    <n v="0"/>
    <n v="0"/>
    <n v="0"/>
    <n v="0"/>
    <n v="1"/>
    <n v="0"/>
    <n v="4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4000"/>
  </r>
  <r>
    <n v="4"/>
    <s v="ASH GOURD"/>
    <x v="0"/>
    <s v="F1"/>
    <x v="3"/>
    <s v="JAMMU"/>
    <s v="JAMMU"/>
    <s v="RAM PRAKASH SINGH"/>
    <s v="NORTH ZONE"/>
    <s v="JAMMU &amp; KASHMIR"/>
    <s v="JAMMU"/>
    <s v="RAM PRAKASH SINGH"/>
    <s v="NORTH ZONE"/>
    <s v="JAMMU &amp; KASHMIR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4200"/>
    <n v="0"/>
    <n v="0"/>
    <n v="0"/>
    <n v="0"/>
    <n v="0"/>
    <n v="0"/>
    <n v="0"/>
    <n v="0"/>
    <n v="0"/>
    <n v="1"/>
    <n v="0"/>
    <n v="4200"/>
    <n v="0"/>
    <n v="1"/>
    <n v="0"/>
    <n v="4200"/>
  </r>
  <r>
    <n v="5"/>
    <s v="ASH GOURD"/>
    <x v="0"/>
    <s v="F1"/>
    <x v="4"/>
    <s v="RAIT"/>
    <s v="JAMMU"/>
    <s v="RAM PRAKASH SINGH"/>
    <s v="NORTH ZONE"/>
    <s v="JAMMU &amp; KASHMIR"/>
    <s v="JAMMU"/>
    <s v="RAM PRAKASH SINGH"/>
    <s v="NORTH ZONE"/>
    <s v="JAMMU &amp; KASHMIR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4200"/>
    <n v="0"/>
    <n v="0"/>
    <n v="0"/>
    <n v="0"/>
    <n v="0"/>
    <n v="0"/>
    <n v="0"/>
    <n v="0"/>
    <n v="0"/>
    <n v="1"/>
    <n v="0"/>
    <n v="4200"/>
    <n v="0"/>
    <n v="1"/>
    <n v="0"/>
    <n v="4200"/>
  </r>
  <r>
    <n v="6"/>
    <s v="BHINDI"/>
    <x v="1"/>
    <s v="F1"/>
    <x v="0"/>
    <s v="PHINTER"/>
    <s v="JAMMU"/>
    <s v="RAM PRAKASH SINGH"/>
    <s v="NORTH ZONE"/>
    <s v="JAMMU &amp; KASHMIR"/>
    <s v="JAMMU"/>
    <s v="RAM PRAKASH SINGH"/>
    <s v="NORTH ZONE"/>
    <s v="JAMMU &amp; KASHMIR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5"/>
    <n v="0"/>
    <n v="57000"/>
    <n v="50"/>
    <n v="55"/>
    <n v="114000"/>
    <n v="125400"/>
    <n v="50"/>
    <n v="0"/>
    <n v="114000"/>
    <n v="0"/>
    <n v="100"/>
    <n v="80"/>
    <n v="228000"/>
    <n v="182400"/>
    <n v="100"/>
    <n v="80"/>
    <n v="228000"/>
    <n v="182400"/>
  </r>
  <r>
    <n v="7"/>
    <s v="BHINDI"/>
    <x v="1"/>
    <s v="F1"/>
    <x v="4"/>
    <s v="RAIT"/>
    <s v="JAMMU"/>
    <s v="RAM PRAKASH SINGH"/>
    <s v="NORTH ZONE"/>
    <s v="JAMMU &amp; KASHMIR"/>
    <s v="JAMMU"/>
    <s v="RAM PRAKASH SINGH"/>
    <s v="NORTH ZONE"/>
    <s v="JAMMU &amp; KASHMIR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0"/>
    <n v="22800"/>
    <n v="40"/>
    <n v="0"/>
    <n v="91200"/>
    <n v="0"/>
    <n v="50"/>
    <n v="0"/>
    <n v="114000"/>
    <n v="0"/>
    <n v="90"/>
    <n v="10"/>
    <n v="205200"/>
    <n v="22800"/>
    <n v="90"/>
    <n v="10"/>
    <n v="205200"/>
    <n v="22800"/>
  </r>
  <r>
    <n v="8"/>
    <s v="BHINDI"/>
    <x v="1"/>
    <s v="F1"/>
    <x v="1"/>
    <s v="JAMMU"/>
    <s v="JAMMU"/>
    <s v="RAM PRAKASH SINGH"/>
    <s v="NORTH ZONE"/>
    <s v="JAMMU &amp; KASHMIR"/>
    <s v="JAMMU"/>
    <s v="RAM PRAKASH SINGH"/>
    <s v="NORTH ZONE"/>
    <s v="JAMMU &amp; KASHMIR"/>
    <n v="0"/>
    <n v="0"/>
    <n v="0"/>
    <n v="0"/>
    <n v="0"/>
    <n v="0"/>
    <n v="0"/>
    <n v="0"/>
    <n v="0"/>
    <n v="0"/>
    <n v="0"/>
    <n v="0"/>
    <n v="0"/>
    <n v="0"/>
    <n v="0"/>
    <n v="0"/>
    <n v="0"/>
    <n v="-8.5"/>
    <n v="0"/>
    <n v="-19380"/>
    <n v="0"/>
    <n v="0"/>
    <n v="0"/>
    <n v="0"/>
    <n v="0"/>
    <n v="0"/>
    <n v="0"/>
    <n v="0"/>
    <n v="0"/>
    <n v="-8.5"/>
    <n v="0"/>
    <n v="-19380"/>
    <n v="0"/>
    <n v="0"/>
    <n v="0"/>
    <n v="0"/>
    <n v="0"/>
    <n v="0"/>
    <n v="0"/>
    <n v="0"/>
    <n v="0"/>
    <n v="0"/>
    <n v="0"/>
    <n v="0"/>
    <n v="0"/>
    <n v="0"/>
    <n v="0"/>
    <n v="0"/>
    <n v="0"/>
    <n v="15"/>
    <n v="0"/>
    <n v="34200"/>
    <n v="50"/>
    <n v="20"/>
    <n v="114000"/>
    <n v="45600"/>
    <n v="0"/>
    <n v="0"/>
    <n v="0"/>
    <n v="0"/>
    <n v="50"/>
    <n v="35"/>
    <n v="114000"/>
    <n v="79800"/>
    <n v="50"/>
    <n v="26.5"/>
    <n v="114000"/>
    <n v="60420"/>
  </r>
  <r>
    <n v="9"/>
    <s v="BHINDI"/>
    <x v="1"/>
    <s v="F1"/>
    <x v="5"/>
    <s v="NADAUN"/>
    <s v="JAMMU"/>
    <s v="RAM PRAKASH SINGH"/>
    <s v="NORTH ZONE"/>
    <s v="JAMMU &amp; KASHMIR"/>
    <s v="JAMMU"/>
    <s v="RAM PRAKASH SINGH"/>
    <s v="NORTH ZONE"/>
    <s v="JAMMU &amp; KASHMIR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0"/>
    <n v="22800"/>
    <n v="0"/>
    <n v="0"/>
    <n v="0"/>
    <n v="0"/>
    <n v="0"/>
    <n v="10"/>
    <n v="0"/>
    <n v="22800"/>
    <n v="0"/>
    <n v="10"/>
    <n v="0"/>
    <n v="22800"/>
    <n v="0"/>
  </r>
  <r>
    <n v="10"/>
    <s v="BHINDI"/>
    <x v="1"/>
    <s v="F1"/>
    <x v="2"/>
    <s v="PATHANKOT"/>
    <s v="JAMMU"/>
    <s v="RAM PRAKASH SINGH"/>
    <s v="NORTH ZONE"/>
    <s v="JAMMU &amp; KASHMIR"/>
    <s v="JAMMU"/>
    <s v="RAM PRAKASH SINGH"/>
    <s v="NORTH ZONE"/>
    <s v="JAMMU &amp; KASHMIR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0"/>
    <n v="0"/>
    <n v="114000"/>
    <n v="0"/>
    <n v="0"/>
    <n v="0"/>
    <n v="0"/>
    <n v="0"/>
    <n v="50"/>
    <n v="0"/>
    <n v="114000"/>
    <n v="0"/>
    <n v="50"/>
    <n v="0"/>
    <n v="114000"/>
    <n v="0"/>
  </r>
  <r>
    <n v="11"/>
    <s v="BHINDI"/>
    <x v="2"/>
    <s v="F1"/>
    <x v="1"/>
    <s v="JAMMU"/>
    <s v="JAMMU"/>
    <s v="RAM PRAKASH SINGH"/>
    <s v="NORTH ZONE"/>
    <s v="JAMMU &amp; KASHMIR"/>
    <s v="JAMMU"/>
    <s v="RAM PRAKASH SINGH"/>
    <s v="NORTH ZONE"/>
    <s v="JAMMU &amp; KASHMIR"/>
    <n v="0"/>
    <n v="29"/>
    <n v="0"/>
    <n v="34800"/>
    <n v="0"/>
    <n v="0"/>
    <n v="0"/>
    <n v="0"/>
    <n v="0"/>
    <n v="0"/>
    <n v="0"/>
    <n v="0"/>
    <n v="0"/>
    <n v="29"/>
    <n v="0"/>
    <n v="348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3"/>
    <n v="0"/>
    <n v="51600"/>
    <n v="0"/>
    <n v="43"/>
    <n v="0"/>
    <n v="51600"/>
    <n v="150"/>
    <n v="260"/>
    <n v="180000"/>
    <n v="312000"/>
    <n v="150"/>
    <n v="88"/>
    <n v="180000"/>
    <n v="105600"/>
    <n v="130"/>
    <n v="14"/>
    <n v="156000"/>
    <n v="16800"/>
    <n v="430"/>
    <n v="362"/>
    <n v="516000"/>
    <n v="434400"/>
    <n v="430"/>
    <n v="434"/>
    <n v="516000"/>
    <n v="520800"/>
  </r>
  <r>
    <n v="12"/>
    <s v="BHINDI"/>
    <x v="2"/>
    <s v="F1"/>
    <x v="0"/>
    <s v="PHINTER"/>
    <s v="JAMMU"/>
    <s v="RAM PRAKASH SINGH"/>
    <s v="NORTH ZONE"/>
    <s v="JAMMU &amp; KASHMIR"/>
    <s v="JAMMU"/>
    <s v="RAM PRAKASH SINGH"/>
    <s v="NORTH ZONE"/>
    <s v="JAMMU &amp; KASHMIR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0"/>
    <n v="0"/>
    <n v="60000"/>
    <n v="0"/>
    <n v="50"/>
    <n v="0"/>
    <n v="60000"/>
    <n v="0"/>
    <n v="120"/>
    <n v="235"/>
    <n v="144000"/>
    <n v="282000"/>
    <n v="100"/>
    <n v="150"/>
    <n v="120000"/>
    <n v="180000"/>
    <n v="50"/>
    <n v="196"/>
    <n v="60000"/>
    <n v="235200"/>
    <n v="270"/>
    <n v="581"/>
    <n v="324000"/>
    <n v="697200"/>
    <n v="320"/>
    <n v="581"/>
    <n v="384000"/>
    <n v="697200"/>
  </r>
  <r>
    <n v="13"/>
    <s v="BHINDI"/>
    <x v="2"/>
    <s v="F1"/>
    <x v="3"/>
    <s v="JAMMU"/>
    <s v="JAMMU"/>
    <s v="RAM PRAKASH SINGH"/>
    <s v="NORTH ZONE"/>
    <s v="JAMMU &amp; KASHMIR"/>
    <s v="JAMMU"/>
    <s v="RAM PRAKASH SINGH"/>
    <s v="NORTH ZONE"/>
    <s v="JAMMU &amp; KASHMIR"/>
    <n v="70"/>
    <n v="80"/>
    <n v="84000"/>
    <n v="96000"/>
    <n v="0"/>
    <n v="0"/>
    <n v="0"/>
    <n v="0"/>
    <n v="0"/>
    <n v="0"/>
    <n v="0"/>
    <n v="0"/>
    <n v="70"/>
    <n v="80"/>
    <n v="84000"/>
    <n v="96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0"/>
    <n v="0"/>
    <n v="72000"/>
    <n v="0"/>
    <n v="60"/>
    <n v="0"/>
    <n v="72000"/>
    <n v="0"/>
    <n v="100"/>
    <n v="137"/>
    <n v="120000"/>
    <n v="164400"/>
    <n v="100"/>
    <n v="91"/>
    <n v="120000"/>
    <n v="109200"/>
    <n v="50"/>
    <n v="30"/>
    <n v="60000"/>
    <n v="36000"/>
    <n v="250"/>
    <n v="258"/>
    <n v="300000"/>
    <n v="309600"/>
    <n v="380"/>
    <n v="338"/>
    <n v="456000"/>
    <n v="405600"/>
  </r>
  <r>
    <n v="14"/>
    <s v="BHINDI"/>
    <x v="2"/>
    <s v="F1"/>
    <x v="2"/>
    <s v="PATHANKOT"/>
    <s v="JAMMU"/>
    <s v="RAM PRAKASH SINGH"/>
    <s v="NORTH ZONE"/>
    <s v="JAMMU &amp; KASHMIR"/>
    <s v="JAMMU"/>
    <s v="RAM PRAKASH SINGH"/>
    <s v="NORTH ZONE"/>
    <s v="JAMMU &amp; KASHMIR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0"/>
    <n v="42"/>
    <n v="60000"/>
    <n v="50400"/>
    <n v="20"/>
    <n v="0"/>
    <n v="24000"/>
    <n v="0"/>
    <n v="70"/>
    <n v="42"/>
    <n v="84000"/>
    <n v="50400"/>
    <n v="70"/>
    <n v="42"/>
    <n v="84000"/>
    <n v="50400"/>
  </r>
  <r>
    <n v="15"/>
    <s v="BHINDI"/>
    <x v="2"/>
    <s v="F1"/>
    <x v="4"/>
    <s v="RAIT"/>
    <s v="JAMMU"/>
    <s v="RAM PRAKASH SINGH"/>
    <s v="NORTH ZONE"/>
    <s v="JAMMU &amp; KASHMIR"/>
    <s v="JAMMU"/>
    <s v="RAM PRAKASH SINGH"/>
    <s v="NORTH ZONE"/>
    <s v="JAMMU &amp; KASHMIR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9"/>
    <n v="0"/>
    <n v="154800"/>
    <n v="0"/>
    <n v="80"/>
    <n v="0"/>
    <n v="96000"/>
    <n v="0"/>
    <n v="0"/>
    <n v="0"/>
    <n v="0"/>
    <n v="0"/>
    <n v="209"/>
    <n v="0"/>
    <n v="250800"/>
    <n v="0"/>
    <n v="209"/>
    <n v="0"/>
    <n v="250800"/>
  </r>
  <r>
    <n v="16"/>
    <s v="BHINDI"/>
    <x v="3"/>
    <s v="OP"/>
    <x v="5"/>
    <s v="NADAUN"/>
    <s v="JAMMU"/>
    <s v="RAM PRAKASH SINGH"/>
    <s v="NORTH ZONE"/>
    <s v="JAMMU &amp; KASHMIR"/>
    <s v="JAMMU"/>
    <s v="RAM PRAKASH SINGH"/>
    <s v="NORTH ZONE"/>
    <s v="JAMMU &amp; KASHMIR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0"/>
    <n v="0"/>
    <n v="42500"/>
    <n v="0"/>
    <n v="0"/>
    <n v="0"/>
    <n v="0"/>
    <n v="0"/>
    <n v="0"/>
    <n v="0"/>
    <n v="0"/>
    <n v="0"/>
    <n v="100"/>
    <n v="0"/>
    <n v="42500"/>
    <n v="0"/>
    <n v="100"/>
    <n v="0"/>
    <n v="42500"/>
    <n v="0"/>
  </r>
  <r>
    <n v="17"/>
    <s v="BHINDI"/>
    <x v="3"/>
    <s v="OP"/>
    <x v="6"/>
    <s v="JAHU"/>
    <s v="JAMMU"/>
    <s v="RAM PRAKASH SINGH"/>
    <s v="NORTH ZONE"/>
    <s v="JAMMU &amp; KASHMIR"/>
    <s v="JAMMU"/>
    <s v="RAM PRAKASH SINGH"/>
    <s v="NORTH ZONE"/>
    <s v="JAMMU &amp; KASHMIR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0"/>
    <n v="0"/>
    <n v="42500"/>
    <n v="0"/>
    <n v="0"/>
    <n v="0"/>
    <n v="0"/>
    <n v="0"/>
    <n v="100"/>
    <n v="0"/>
    <n v="42500"/>
    <n v="0"/>
    <n v="100"/>
    <n v="0"/>
    <n v="42500"/>
    <n v="0"/>
  </r>
  <r>
    <n v="18"/>
    <s v="BHINDI"/>
    <x v="3"/>
    <s v="OP"/>
    <x v="4"/>
    <s v="RAIT"/>
    <s v="JAMMU"/>
    <s v="RAM PRAKASH SINGH"/>
    <s v="NORTH ZONE"/>
    <s v="JAMMU &amp; KASHMIR"/>
    <s v="JAMMU"/>
    <s v="RAM PRAKASH SINGH"/>
    <s v="NORTH ZONE"/>
    <s v="JAMMU &amp; KASHMIR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0"/>
    <n v="100"/>
    <n v="42500"/>
    <n v="42500"/>
    <n v="400"/>
    <n v="0"/>
    <n v="170000"/>
    <n v="0"/>
    <n v="100"/>
    <n v="0"/>
    <n v="42500"/>
    <n v="0"/>
    <n v="600"/>
    <n v="100"/>
    <n v="255000"/>
    <n v="42500"/>
    <n v="600"/>
    <n v="100"/>
    <n v="255000"/>
    <n v="42500"/>
  </r>
  <r>
    <n v="19"/>
    <s v="BHINDI"/>
    <x v="4"/>
    <s v="OP"/>
    <x v="0"/>
    <s v="PHINTER"/>
    <s v="JAMMU"/>
    <s v="RAM PRAKASH SINGH"/>
    <s v="NORTH ZONE"/>
    <s v="JAMMU &amp; KASHMIR"/>
    <s v="JAMMU"/>
    <s v="RAM PRAKASH SINGH"/>
    <s v="NORTH ZONE"/>
    <s v="JAMMU &amp; KASHMIR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0"/>
    <n v="0"/>
    <n v="27000"/>
    <n v="0"/>
    <n v="0"/>
    <n v="0"/>
    <n v="0"/>
    <n v="0"/>
    <n v="0"/>
    <n v="0"/>
    <n v="0"/>
    <n v="0"/>
    <n v="60"/>
    <n v="0"/>
    <n v="27000"/>
    <n v="0"/>
    <n v="60"/>
    <n v="0"/>
    <n v="27000"/>
  </r>
  <r>
    <n v="20"/>
    <s v="BHINDI"/>
    <x v="4"/>
    <s v="OP"/>
    <x v="4"/>
    <s v="RAIT"/>
    <s v="JAMMU"/>
    <s v="RAM PRAKASH SINGH"/>
    <s v="NORTH ZONE"/>
    <s v="JAMMU &amp; KASHMIR"/>
    <s v="JAMMU"/>
    <s v="RAM PRAKASH SINGH"/>
    <s v="NORTH ZONE"/>
    <s v="JAMMU &amp; KASHMIR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0"/>
    <n v="0"/>
    <n v="45000"/>
    <n v="0"/>
    <n v="0"/>
    <n v="0"/>
    <n v="0"/>
    <n v="0"/>
    <n v="100"/>
    <n v="0"/>
    <n v="45000"/>
    <n v="0"/>
    <n v="100"/>
    <n v="0"/>
    <n v="45000"/>
  </r>
  <r>
    <n v="21"/>
    <s v="BHINDI"/>
    <x v="5"/>
    <s v="OP"/>
    <x v="1"/>
    <s v="JAMMU"/>
    <s v="JAMMU"/>
    <s v="RAM PRAKASH SINGH"/>
    <s v="NORTH ZONE"/>
    <s v="JAMMU &amp; KASHMIR"/>
    <s v="JAMMU"/>
    <s v="RAM PRAKASH SINGH"/>
    <s v="NORTH ZONE"/>
    <s v="JAMMU &amp; KASHMIR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00"/>
    <n v="200"/>
    <n v="170000"/>
    <n v="85000"/>
    <n v="150"/>
    <n v="0"/>
    <n v="63750"/>
    <n v="0"/>
    <n v="0"/>
    <n v="0"/>
    <n v="0"/>
    <n v="0"/>
    <n v="550"/>
    <n v="200"/>
    <n v="233750"/>
    <n v="85000"/>
    <n v="550"/>
    <n v="200"/>
    <n v="233750"/>
    <n v="85000"/>
  </r>
  <r>
    <n v="22"/>
    <s v="BHINDI"/>
    <x v="5"/>
    <s v="OP"/>
    <x v="2"/>
    <s v="PATHANKOT"/>
    <s v="JAMMU"/>
    <s v="RAM PRAKASH SINGH"/>
    <s v="NORTH ZONE"/>
    <s v="JAMMU &amp; KASHMIR"/>
    <s v="JAMMU"/>
    <s v="RAM PRAKASH SINGH"/>
    <s v="NORTH ZONE"/>
    <s v="JAMMU &amp; KASHMIR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00"/>
    <n v="840"/>
    <n v="382500"/>
    <n v="357000"/>
    <n v="140"/>
    <n v="0"/>
    <n v="59500"/>
    <n v="0"/>
    <n v="0"/>
    <n v="0"/>
    <n v="0"/>
    <n v="0"/>
    <n v="1040"/>
    <n v="840"/>
    <n v="442000"/>
    <n v="357000"/>
    <n v="1040"/>
    <n v="840"/>
    <n v="442000"/>
    <n v="357000"/>
  </r>
  <r>
    <n v="23"/>
    <s v="BHINDI"/>
    <x v="5"/>
    <s v="OP"/>
    <x v="0"/>
    <s v="PHINTER"/>
    <s v="JAMMU"/>
    <s v="RAM PRAKASH SINGH"/>
    <s v="NORTH ZONE"/>
    <s v="JAMMU &amp; KASHMIR"/>
    <s v="JAMMU"/>
    <s v="RAM PRAKASH SINGH"/>
    <s v="NORTH ZONE"/>
    <s v="JAMMU &amp; KASHMIR"/>
    <n v="0"/>
    <n v="0"/>
    <n v="0"/>
    <n v="0"/>
    <n v="0"/>
    <n v="20"/>
    <n v="0"/>
    <n v="8000"/>
    <n v="0"/>
    <n v="40"/>
    <n v="0"/>
    <n v="16000"/>
    <n v="0"/>
    <n v="60"/>
    <n v="0"/>
    <n v="24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0"/>
    <n v="0"/>
    <n v="25500"/>
    <n v="0"/>
    <n v="60"/>
    <n v="0"/>
    <n v="25500"/>
    <n v="0"/>
    <n v="0"/>
    <n v="160"/>
    <n v="0"/>
    <n v="68000"/>
    <n v="150"/>
    <n v="100"/>
    <n v="63750"/>
    <n v="42500"/>
    <n v="50"/>
    <n v="0"/>
    <n v="21250"/>
    <n v="0"/>
    <n v="200"/>
    <n v="260"/>
    <n v="85000"/>
    <n v="110500"/>
    <n v="260"/>
    <n v="320"/>
    <n v="110500"/>
    <n v="134500"/>
  </r>
  <r>
    <n v="24"/>
    <s v="BHINDI"/>
    <x v="5"/>
    <s v="OP"/>
    <x v="3"/>
    <s v="JAMMU"/>
    <s v="JAMMU"/>
    <s v="RAM PRAKASH SINGH"/>
    <s v="NORTH ZONE"/>
    <s v="JAMMU &amp; KASHMIR"/>
    <s v="JAMMU"/>
    <s v="RAM PRAKASH SINGH"/>
    <s v="NORTH ZONE"/>
    <s v="JAMMU &amp; KASHMIR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0"/>
    <n v="60"/>
    <n v="21250"/>
    <n v="25500"/>
    <n v="100"/>
    <n v="0"/>
    <n v="42500"/>
    <n v="0"/>
    <n v="0"/>
    <n v="60"/>
    <n v="0"/>
    <n v="25500"/>
    <n v="150"/>
    <n v="120"/>
    <n v="63750"/>
    <n v="51000"/>
    <n v="150"/>
    <n v="120"/>
    <n v="63750"/>
    <n v="51000"/>
  </r>
  <r>
    <n v="25"/>
    <s v="BHINDI"/>
    <x v="5"/>
    <s v="OP"/>
    <x v="5"/>
    <s v="NADAUN"/>
    <s v="JAMMU"/>
    <s v="RAM PRAKASH SINGH"/>
    <s v="NORTH ZONE"/>
    <s v="JAMMU &amp; KASHMIR"/>
    <s v="JAMMU"/>
    <s v="RAM PRAKASH SINGH"/>
    <s v="NORTH ZONE"/>
    <s v="JAMMU &amp; KASHMIR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0"/>
    <n v="0"/>
    <n v="51000"/>
    <n v="0"/>
    <n v="120"/>
    <n v="0"/>
    <n v="51000"/>
    <n v="0"/>
    <n v="0"/>
    <n v="0"/>
    <n v="0"/>
    <n v="0"/>
    <n v="0"/>
    <n v="0"/>
    <n v="0"/>
    <n v="0"/>
    <n v="0"/>
    <n v="0"/>
    <n v="0"/>
    <n v="0"/>
    <n v="0"/>
    <n v="0"/>
    <n v="0"/>
    <n v="0"/>
    <n v="120"/>
    <n v="0"/>
    <n v="51000"/>
  </r>
  <r>
    <n v="26"/>
    <s v="BHINDI"/>
    <x v="5"/>
    <s v="OP"/>
    <x v="4"/>
    <s v="RAIT"/>
    <s v="JAMMU"/>
    <s v="RAM PRAKASH SINGH"/>
    <s v="NORTH ZONE"/>
    <s v="JAMMU &amp; KASHMIR"/>
    <s v="JAMMU"/>
    <s v="RAM PRAKASH SINGH"/>
    <s v="NORTH ZONE"/>
    <s v="JAMMU &amp; KASHMIR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00"/>
    <n v="0"/>
    <n v="127500"/>
    <n v="0"/>
    <n v="0"/>
    <n v="0"/>
    <n v="0"/>
    <n v="0"/>
    <n v="0"/>
    <n v="0"/>
    <n v="0"/>
    <n v="0"/>
    <n v="300"/>
    <n v="0"/>
    <n v="127500"/>
    <n v="0"/>
    <n v="300"/>
    <n v="0"/>
    <n v="127500"/>
  </r>
  <r>
    <n v="27"/>
    <s v="BITTER GOURD"/>
    <x v="6"/>
    <s v="F1"/>
    <x v="3"/>
    <s v="JAMMU"/>
    <s v="JAMMU"/>
    <s v="RAM PRAKASH SINGH"/>
    <s v="NORTH ZONE"/>
    <s v="JAMMU &amp; KASHMIR"/>
    <s v="JAMMU"/>
    <s v="RAM PRAKASH SINGH"/>
    <s v="NORTH ZONE"/>
    <s v="JAMMU &amp; KASHMIR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.6"/>
    <n v="0"/>
    <n v="39200"/>
    <n v="2"/>
    <n v="1"/>
    <n v="14000"/>
    <n v="7000"/>
    <n v="0"/>
    <n v="0"/>
    <n v="0"/>
    <n v="0"/>
    <n v="2"/>
    <n v="6.6"/>
    <n v="14000"/>
    <n v="46200"/>
    <n v="2"/>
    <n v="6.6"/>
    <n v="14000"/>
    <n v="46200"/>
  </r>
  <r>
    <n v="28"/>
    <s v="BITTER GOURD"/>
    <x v="6"/>
    <s v="F1"/>
    <x v="0"/>
    <s v="PHINTER"/>
    <s v="JAMMU"/>
    <s v="RAM PRAKASH SINGH"/>
    <s v="NORTH ZONE"/>
    <s v="JAMMU &amp; KASHMIR"/>
    <s v="JAMMU"/>
    <s v="RAM PRAKASH SINGH"/>
    <s v="NORTH ZONE"/>
    <s v="JAMMU &amp; KASHMIR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0"/>
    <n v="28000"/>
    <n v="0"/>
    <n v="0"/>
    <n v="0"/>
    <n v="0"/>
    <n v="0"/>
    <n v="4"/>
    <n v="0"/>
    <n v="28000"/>
    <n v="0"/>
    <n v="0"/>
    <n v="0.4"/>
    <n v="0"/>
    <n v="2800"/>
    <n v="0"/>
    <n v="3"/>
    <n v="0"/>
    <n v="21000"/>
    <n v="0"/>
    <n v="0"/>
    <n v="0"/>
    <n v="0"/>
    <n v="0"/>
    <n v="3.4"/>
    <n v="0"/>
    <n v="23800"/>
    <n v="4"/>
    <n v="3.4"/>
    <n v="28000"/>
    <n v="23800"/>
  </r>
  <r>
    <n v="29"/>
    <s v="BITTER GOURD"/>
    <x v="7"/>
    <s v="OP"/>
    <x v="0"/>
    <s v="PHINTER"/>
    <s v="JAMMU"/>
    <s v="RAM PRAKASH SINGH"/>
    <s v="NORTH ZONE"/>
    <s v="JAMMU &amp; KASHMIR"/>
    <s v="JAMMU"/>
    <s v="RAM PRAKASH SINGH"/>
    <s v="NORTH ZONE"/>
    <s v="JAMMU &amp; KASHMIR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.5"/>
    <n v="0"/>
    <n v="5000"/>
    <n v="0"/>
    <n v="2.5"/>
    <n v="0"/>
    <n v="5000"/>
    <n v="0"/>
    <n v="1.25"/>
    <n v="0"/>
    <n v="2500"/>
    <n v="0"/>
    <n v="6.25"/>
    <n v="0"/>
    <n v="12500"/>
    <n v="0"/>
    <n v="6.25"/>
    <n v="0"/>
    <n v="12500"/>
  </r>
  <r>
    <n v="30"/>
    <s v="BITTER GOURD"/>
    <x v="8"/>
    <s v="F1"/>
    <x v="3"/>
    <s v="JAMMU"/>
    <s v="JAMMU"/>
    <s v="RAM PRAKASH SINGH"/>
    <s v="NORTH ZONE"/>
    <s v="JAMMU &amp; KASHMIR"/>
    <s v="JAMMU"/>
    <s v="RAM PRAKASH SINGH"/>
    <s v="NORTH ZONE"/>
    <s v="JAMMU &amp; KASHMIR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3.5"/>
    <n v="28500"/>
    <n v="33250"/>
    <n v="4"/>
    <n v="0"/>
    <n v="38000"/>
    <n v="0"/>
    <n v="0"/>
    <n v="0"/>
    <n v="0"/>
    <n v="0"/>
    <n v="7"/>
    <n v="3.5"/>
    <n v="66500"/>
    <n v="33250"/>
    <n v="0"/>
    <n v="0"/>
    <n v="0"/>
    <n v="0"/>
    <n v="0"/>
    <n v="0"/>
    <n v="0"/>
    <n v="0"/>
    <n v="0"/>
    <n v="0"/>
    <n v="0"/>
    <n v="0"/>
    <n v="0"/>
    <n v="0"/>
    <n v="0"/>
    <n v="0"/>
    <n v="7"/>
    <n v="3.5"/>
    <n v="66500"/>
    <n v="33250"/>
  </r>
  <r>
    <n v="31"/>
    <s v="BITTER GOURD"/>
    <x v="9"/>
    <s v="F1"/>
    <x v="4"/>
    <s v="RAIT"/>
    <s v="JAMMU"/>
    <s v="RAM PRAKASH SINGH"/>
    <s v="NORTH ZONE"/>
    <s v="JAMMU &amp; KASHMIR"/>
    <s v="JAMMU"/>
    <s v="RAM PRAKASH SINGH"/>
    <s v="NORTH ZONE"/>
    <s v="JAMMU &amp; KASHMIR"/>
    <n v="0"/>
    <n v="0"/>
    <n v="0"/>
    <n v="0"/>
    <n v="0"/>
    <n v="0"/>
    <n v="0"/>
    <n v="0"/>
    <n v="7"/>
    <n v="0"/>
    <n v="56000"/>
    <n v="0"/>
    <n v="7"/>
    <n v="0"/>
    <n v="56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0"/>
    <n v="42500"/>
    <n v="0"/>
    <n v="0"/>
    <n v="0"/>
    <n v="0"/>
    <n v="0"/>
    <n v="0"/>
    <n v="0"/>
    <n v="0"/>
    <n v="0"/>
    <n v="5"/>
    <n v="0"/>
    <n v="42500"/>
    <n v="7"/>
    <n v="5"/>
    <n v="56000"/>
    <n v="42500"/>
  </r>
  <r>
    <n v="32"/>
    <s v="BITTER GOURD"/>
    <x v="9"/>
    <s v="F1"/>
    <x v="0"/>
    <s v="PHINTER"/>
    <s v="JAMMU"/>
    <s v="RAM PRAKASH SINGH"/>
    <s v="NORTH ZONE"/>
    <s v="JAMMU &amp; KASHMIR"/>
    <s v="JAMMU"/>
    <s v="RAM PRAKASH SINGH"/>
    <s v="NORTH ZONE"/>
    <s v="JAMMU &amp; KASHMIR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0"/>
    <n v="42500"/>
    <n v="0"/>
    <n v="3"/>
    <n v="0"/>
    <n v="25500"/>
    <n v="0"/>
    <n v="0"/>
    <n v="0"/>
    <n v="0"/>
    <n v="0"/>
    <n v="8"/>
    <n v="0"/>
    <n v="68000"/>
    <n v="0"/>
    <n v="8"/>
    <n v="0"/>
    <n v="68000"/>
  </r>
  <r>
    <n v="33"/>
    <s v="BITTER GOURD"/>
    <x v="9"/>
    <s v="F1"/>
    <x v="2"/>
    <s v="PATHANKOT"/>
    <s v="JAMMU"/>
    <s v="RAM PRAKASH SINGH"/>
    <s v="NORTH ZONE"/>
    <s v="JAMMU &amp; KASHMIR"/>
    <s v="JAMMU"/>
    <s v="RAM PRAKASH SINGH"/>
    <s v="NORTH ZONE"/>
    <s v="JAMMU &amp; KASHMIR"/>
    <n v="45"/>
    <n v="91"/>
    <n v="360000"/>
    <n v="728000"/>
    <n v="40"/>
    <n v="7"/>
    <n v="320000"/>
    <n v="56000"/>
    <n v="30"/>
    <n v="0"/>
    <n v="240000"/>
    <n v="0"/>
    <n v="115"/>
    <n v="98"/>
    <n v="920000"/>
    <n v="784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5"/>
    <n v="28"/>
    <n v="297500"/>
    <n v="238000"/>
    <n v="35"/>
    <n v="28"/>
    <n v="297500"/>
    <n v="238000"/>
    <n v="150"/>
    <n v="126"/>
    <n v="1217500"/>
    <n v="1022000"/>
  </r>
  <r>
    <n v="34"/>
    <s v="BITTER GOURD"/>
    <x v="9"/>
    <s v="F1"/>
    <x v="1"/>
    <s v="JAMMU"/>
    <s v="JAMMU"/>
    <s v="RAM PRAKASH SINGH"/>
    <s v="NORTH ZONE"/>
    <s v="JAMMU &amp; KASHMIR"/>
    <s v="JAMMU"/>
    <s v="RAM PRAKASH SINGH"/>
    <s v="NORTH ZONE"/>
    <s v="JAMMU &amp; KASHMIR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8500"/>
    <n v="0"/>
    <n v="1"/>
    <n v="0"/>
    <n v="8500"/>
    <n v="0"/>
    <n v="0"/>
    <n v="0"/>
    <n v="0"/>
    <n v="0"/>
    <n v="2"/>
    <n v="0"/>
    <n v="1700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17000"/>
  </r>
  <r>
    <n v="35"/>
    <s v="BITTER GOURD"/>
    <x v="10"/>
    <s v="F1"/>
    <x v="0"/>
    <s v="PHINTER"/>
    <s v="JAMMU"/>
    <s v="RAM PRAKASH SINGH"/>
    <s v="NORTH ZONE"/>
    <s v="JAMMU &amp; KASHMIR"/>
    <s v="JAMMU"/>
    <s v="RAM PRAKASH SINGH"/>
    <s v="NORTH ZONE"/>
    <s v="JAMMU &amp; KASHMIR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9000"/>
    <n v="4"/>
    <n v="0"/>
    <n v="36000"/>
    <n v="0"/>
    <n v="0"/>
    <n v="0"/>
    <n v="0"/>
    <n v="0"/>
    <n v="4"/>
    <n v="1"/>
    <n v="36000"/>
    <n v="9000"/>
    <n v="0"/>
    <n v="0"/>
    <n v="0"/>
    <n v="0"/>
    <n v="0"/>
    <n v="5"/>
    <n v="0"/>
    <n v="45000"/>
    <n v="0"/>
    <n v="0"/>
    <n v="0"/>
    <n v="0"/>
    <n v="0"/>
    <n v="5"/>
    <n v="0"/>
    <n v="45000"/>
    <n v="4"/>
    <n v="6"/>
    <n v="36000"/>
    <n v="54000"/>
  </r>
  <r>
    <n v="36"/>
    <s v="BITTER GOURD"/>
    <x v="10"/>
    <s v="F1"/>
    <x v="3"/>
    <s v="JAMMU"/>
    <s v="JAMMU"/>
    <s v="RAM PRAKASH SINGH"/>
    <s v="NORTH ZONE"/>
    <s v="JAMMU &amp; KASHMIR"/>
    <s v="JAMMU"/>
    <s v="RAM PRAKASH SINGH"/>
    <s v="NORTH ZONE"/>
    <s v="JAMMU &amp; KASHMIR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"/>
    <n v="27000"/>
    <n v="18000"/>
    <n v="0"/>
    <n v="0"/>
    <n v="0"/>
    <n v="0"/>
    <n v="0"/>
    <n v="0"/>
    <n v="0"/>
    <n v="0"/>
    <n v="3"/>
    <n v="2"/>
    <n v="27000"/>
    <n v="18000"/>
    <n v="0"/>
    <n v="0"/>
    <n v="0"/>
    <n v="0"/>
    <n v="0"/>
    <n v="0"/>
    <n v="0"/>
    <n v="0"/>
    <n v="0"/>
    <n v="0"/>
    <n v="0"/>
    <n v="0"/>
    <n v="0"/>
    <n v="0"/>
    <n v="0"/>
    <n v="0"/>
    <n v="3"/>
    <n v="2"/>
    <n v="27000"/>
    <n v="18000"/>
  </r>
  <r>
    <n v="37"/>
    <s v="BITTER GOURD"/>
    <x v="10"/>
    <s v="F1"/>
    <x v="1"/>
    <s v="JAMMU"/>
    <s v="JAMMU"/>
    <s v="RAM PRAKASH SINGH"/>
    <s v="NORTH ZONE"/>
    <s v="JAMMU &amp; KASHMIR"/>
    <s v="JAMMU"/>
    <s v="RAM PRAKASH SINGH"/>
    <s v="NORTH ZONE"/>
    <s v="JAMMU &amp; KASHMIR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.5"/>
    <n v="0"/>
    <n v="13500"/>
    <n v="0"/>
    <n v="0"/>
    <n v="0"/>
    <n v="0"/>
    <n v="0"/>
    <n v="0"/>
    <n v="0"/>
    <n v="0"/>
    <n v="0"/>
    <n v="1.5"/>
    <n v="0"/>
    <n v="13500"/>
    <n v="0"/>
    <n v="0"/>
    <n v="0"/>
    <n v="0"/>
    <n v="0"/>
    <n v="0"/>
    <n v="0"/>
    <n v="0"/>
    <n v="0"/>
    <n v="0"/>
    <n v="0"/>
    <n v="0"/>
    <n v="0"/>
    <n v="0"/>
    <n v="0"/>
    <n v="0"/>
    <n v="0"/>
    <n v="1.5"/>
    <n v="0"/>
    <n v="13500"/>
  </r>
  <r>
    <n v="38"/>
    <s v="BOTTLE GOURD"/>
    <x v="11"/>
    <s v="F1"/>
    <x v="0"/>
    <s v="PHINTER"/>
    <s v="JAMMU"/>
    <s v="RAM PRAKASH SINGH"/>
    <s v="NORTH ZONE"/>
    <s v="JAMMU &amp; KASHMIR"/>
    <s v="JAMMU"/>
    <s v="RAM PRAKASH SINGH"/>
    <s v="NORTH ZONE"/>
    <s v="JAMMU &amp; KASHMIR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0"/>
    <n v="21000"/>
    <n v="7"/>
    <n v="0"/>
    <n v="36750"/>
    <n v="0"/>
    <n v="0"/>
    <n v="0"/>
    <n v="0"/>
    <n v="0"/>
    <n v="7"/>
    <n v="4"/>
    <n v="36750"/>
    <n v="21000"/>
    <n v="0"/>
    <n v="3"/>
    <n v="0"/>
    <n v="15750"/>
    <n v="0"/>
    <n v="1"/>
    <n v="0"/>
    <n v="5250"/>
    <n v="0"/>
    <n v="0"/>
    <n v="0"/>
    <n v="0"/>
    <n v="0"/>
    <n v="4"/>
    <n v="0"/>
    <n v="21000"/>
    <n v="7"/>
    <n v="8"/>
    <n v="36750"/>
    <n v="42000"/>
  </r>
  <r>
    <n v="39"/>
    <s v="BOTTLE GOURD"/>
    <x v="11"/>
    <s v="F1"/>
    <x v="3"/>
    <s v="JAMMU"/>
    <s v="JAMMU"/>
    <s v="RAM PRAKASH SINGH"/>
    <s v="NORTH ZONE"/>
    <s v="JAMMU &amp; KASHMIR"/>
    <s v="JAMMU"/>
    <s v="RAM PRAKASH SINGH"/>
    <s v="NORTH ZONE"/>
    <s v="JAMMU &amp; KASHMIR"/>
    <n v="0"/>
    <n v="0"/>
    <n v="0"/>
    <n v="0"/>
    <n v="10"/>
    <n v="0"/>
    <n v="50000"/>
    <n v="0"/>
    <n v="0"/>
    <n v="-6"/>
    <n v="0"/>
    <n v="-30000"/>
    <n v="10"/>
    <n v="-6"/>
    <n v="50000"/>
    <n v="-30000"/>
    <n v="0"/>
    <n v="3"/>
    <n v="0"/>
    <n v="15000"/>
    <n v="0"/>
    <n v="0"/>
    <n v="0"/>
    <n v="0"/>
    <n v="14"/>
    <n v="7"/>
    <n v="70000"/>
    <n v="35000"/>
    <n v="14"/>
    <n v="10"/>
    <n v="70000"/>
    <n v="50000"/>
    <n v="0"/>
    <n v="14"/>
    <n v="0"/>
    <n v="73500"/>
    <n v="21"/>
    <n v="0"/>
    <n v="110250"/>
    <n v="0"/>
    <n v="18"/>
    <n v="0"/>
    <n v="94500"/>
    <n v="0"/>
    <n v="39"/>
    <n v="14"/>
    <n v="204750"/>
    <n v="73500"/>
    <n v="0"/>
    <n v="4"/>
    <n v="0"/>
    <n v="21000"/>
    <n v="0"/>
    <n v="0"/>
    <n v="0"/>
    <n v="0"/>
    <n v="0"/>
    <n v="0"/>
    <n v="0"/>
    <n v="0"/>
    <n v="0"/>
    <n v="4"/>
    <n v="0"/>
    <n v="21000"/>
    <n v="63"/>
    <n v="22"/>
    <n v="324750"/>
    <n v="114500"/>
  </r>
  <r>
    <n v="40"/>
    <s v="BOTTLE GOURD"/>
    <x v="11"/>
    <s v="F1"/>
    <x v="6"/>
    <s v="JAHU"/>
    <s v="JAMMU"/>
    <s v="RAM PRAKASH SINGH"/>
    <s v="NORTH ZONE"/>
    <s v="JAMMU &amp; KASHMIR"/>
    <s v="JAMMU"/>
    <s v="RAM PRAKASH SINGH"/>
    <s v="NORTH ZONE"/>
    <s v="JAMMU &amp; KASHMIR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0"/>
    <n v="15750"/>
    <n v="0"/>
    <n v="0"/>
    <n v="0"/>
    <n v="0"/>
    <n v="0"/>
    <n v="3"/>
    <n v="0"/>
    <n v="15750"/>
    <n v="0"/>
    <n v="3"/>
    <n v="0"/>
    <n v="15750"/>
    <n v="0"/>
  </r>
  <r>
    <n v="41"/>
    <s v="BOTTLE GOURD"/>
    <x v="11"/>
    <s v="F1"/>
    <x v="1"/>
    <s v="JAMMU"/>
    <s v="JAMMU"/>
    <s v="RAM PRAKASH SINGH"/>
    <s v="NORTH ZONE"/>
    <s v="JAMMU &amp; KASHMIR"/>
    <s v="JAMMU"/>
    <s v="RAM PRAKASH SINGH"/>
    <s v="NORTH ZONE"/>
    <s v="JAMMU &amp; KASHMIR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0"/>
    <n v="15750"/>
    <n v="10"/>
    <n v="7"/>
    <n v="52500"/>
    <n v="36750"/>
    <n v="0"/>
    <n v="0"/>
    <n v="0"/>
    <n v="0"/>
    <n v="10"/>
    <n v="10"/>
    <n v="52500"/>
    <n v="52500"/>
    <n v="0"/>
    <n v="0"/>
    <n v="0"/>
    <n v="0"/>
    <n v="0"/>
    <n v="0"/>
    <n v="0"/>
    <n v="0"/>
    <n v="0"/>
    <n v="0"/>
    <n v="0"/>
    <n v="0"/>
    <n v="0"/>
    <n v="0"/>
    <n v="0"/>
    <n v="0"/>
    <n v="10"/>
    <n v="10"/>
    <n v="52500"/>
    <n v="52500"/>
  </r>
  <r>
    <n v="42"/>
    <s v="BOTTLE GOURD"/>
    <x v="11"/>
    <s v="F1"/>
    <x v="4"/>
    <s v="RAIT"/>
    <s v="JAMMU"/>
    <s v="RAM PRAKASH SINGH"/>
    <s v="NORTH ZONE"/>
    <s v="JAMMU &amp; KASHMIR"/>
    <s v="JAMMU"/>
    <s v="RAM PRAKASH SINGH"/>
    <s v="NORTH ZONE"/>
    <s v="JAMMU &amp; KASHMIR"/>
    <n v="0"/>
    <n v="0"/>
    <n v="0"/>
    <n v="0"/>
    <n v="0"/>
    <n v="0"/>
    <n v="0"/>
    <n v="0"/>
    <n v="0"/>
    <n v="0"/>
    <n v="0"/>
    <n v="0"/>
    <n v="0"/>
    <n v="0"/>
    <n v="0"/>
    <n v="0"/>
    <n v="0"/>
    <n v="-0.5"/>
    <n v="0"/>
    <n v="-2500"/>
    <n v="0"/>
    <n v="0"/>
    <n v="0"/>
    <n v="0"/>
    <n v="0"/>
    <n v="0"/>
    <n v="0"/>
    <n v="0"/>
    <n v="0"/>
    <n v="-0.5"/>
    <n v="0"/>
    <n v="-2500"/>
    <n v="0"/>
    <n v="0"/>
    <n v="0"/>
    <n v="0"/>
    <n v="0"/>
    <n v="0"/>
    <n v="0"/>
    <n v="0"/>
    <n v="0"/>
    <n v="0"/>
    <n v="0"/>
    <n v="0"/>
    <n v="0"/>
    <n v="0"/>
    <n v="0"/>
    <n v="0"/>
    <n v="5"/>
    <n v="0"/>
    <n v="26250"/>
    <n v="0"/>
    <n v="2"/>
    <n v="0"/>
    <n v="10500"/>
    <n v="0"/>
    <n v="0"/>
    <n v="0"/>
    <n v="0"/>
    <n v="0"/>
    <n v="7"/>
    <n v="0"/>
    <n v="36750"/>
    <n v="0"/>
    <n v="7"/>
    <n v="-0.5"/>
    <n v="36750"/>
    <n v="-2500"/>
  </r>
  <r>
    <n v="43"/>
    <s v="BOTTLE GOURD"/>
    <x v="11"/>
    <s v="F1"/>
    <x v="2"/>
    <s v="PATHANKOT"/>
    <s v="JAMMU"/>
    <s v="RAM PRAKASH SINGH"/>
    <s v="NORTH ZONE"/>
    <s v="JAMMU &amp; KASHMIR"/>
    <s v="JAMMU"/>
    <s v="RAM PRAKASH SINGH"/>
    <s v="NORTH ZONE"/>
    <s v="JAMMU &amp; KASHMIR"/>
    <n v="5"/>
    <n v="0"/>
    <n v="25000"/>
    <n v="0"/>
    <n v="15"/>
    <n v="14"/>
    <n v="75000"/>
    <n v="70000"/>
    <n v="0"/>
    <n v="0"/>
    <n v="0"/>
    <n v="0"/>
    <n v="20"/>
    <n v="14"/>
    <n v="100000"/>
    <n v="70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0"/>
    <n v="26250"/>
    <n v="0"/>
    <n v="10"/>
    <n v="0"/>
    <n v="52500"/>
    <n v="0"/>
    <n v="10"/>
    <n v="1"/>
    <n v="52500"/>
    <n v="5250"/>
    <n v="25"/>
    <n v="1"/>
    <n v="131250"/>
    <n v="5250"/>
    <n v="45"/>
    <n v="15"/>
    <n v="231250"/>
    <n v="75250"/>
  </r>
  <r>
    <n v="44"/>
    <s v="BOTTLE GOURD"/>
    <x v="12"/>
    <s v="F1"/>
    <x v="3"/>
    <s v="JAMMU"/>
    <s v="JAMMU"/>
    <s v="RAM PRAKASH SINGH"/>
    <s v="NORTH ZONE"/>
    <s v="JAMMU &amp; KASHMIR"/>
    <s v="JAMMU"/>
    <s v="RAM PRAKASH SINGH"/>
    <s v="NORTH ZONE"/>
    <s v="JAMMU &amp; KASHMIR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.5"/>
    <n v="0"/>
    <n v="15750"/>
    <n v="0"/>
    <n v="3.5"/>
    <n v="0"/>
    <n v="15750"/>
    <n v="0"/>
    <n v="0"/>
    <n v="0"/>
    <n v="0"/>
    <n v="0"/>
    <n v="0"/>
    <n v="0"/>
    <n v="0"/>
    <n v="0"/>
    <n v="0"/>
    <n v="0"/>
    <n v="0"/>
    <n v="0"/>
    <n v="0"/>
    <n v="0"/>
    <n v="0"/>
    <n v="0"/>
    <n v="3.5"/>
    <n v="0"/>
    <n v="15750"/>
  </r>
  <r>
    <n v="45"/>
    <s v="BOTTLE GOURD"/>
    <x v="13"/>
    <s v="F1"/>
    <x v="3"/>
    <s v="JAMMU"/>
    <s v="JAMMU"/>
    <s v="RAM PRAKASH SINGH"/>
    <s v="NORTH ZONE"/>
    <s v="JAMMU &amp; KASHMIR"/>
    <s v="JAMMU"/>
    <s v="RAM PRAKASH SINGH"/>
    <s v="NORTH ZONE"/>
    <s v="JAMMU &amp; KASHMIR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0"/>
    <n v="24500"/>
    <n v="0"/>
    <n v="0"/>
    <n v="0"/>
    <n v="0"/>
    <n v="0"/>
    <n v="0"/>
    <n v="0"/>
    <n v="0"/>
    <n v="0"/>
    <n v="7"/>
    <n v="0"/>
    <n v="2450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0"/>
    <n v="24500"/>
    <n v="0"/>
  </r>
  <r>
    <n v="46"/>
    <s v="BOTTLE GOURD"/>
    <x v="13"/>
    <s v="F1"/>
    <x v="1"/>
    <s v="JAMMU"/>
    <s v="JAMMU"/>
    <s v="RAM PRAKASH SINGH"/>
    <s v="NORTH ZONE"/>
    <s v="JAMMU &amp; KASHMIR"/>
    <s v="JAMMU"/>
    <s v="RAM PRAKASH SINGH"/>
    <s v="NORTH ZONE"/>
    <s v="JAMMU &amp; KASHMIR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0"/>
    <n v="24500"/>
    <n v="0"/>
    <n v="0"/>
    <n v="0"/>
    <n v="0"/>
    <n v="0"/>
    <n v="7"/>
    <n v="0"/>
    <n v="2450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0"/>
    <n v="24500"/>
    <n v="0"/>
  </r>
  <r>
    <n v="47"/>
    <s v="BOTTLE GOURD"/>
    <x v="14"/>
    <s v="F1"/>
    <x v="5"/>
    <s v="NADAUN"/>
    <s v="JAMMU"/>
    <s v="RAM PRAKASH SINGH"/>
    <s v="NORTH ZONE"/>
    <s v="JAMMU &amp; KASHMIR"/>
    <s v="JAMMU"/>
    <s v="RAM PRAKASH SINGH"/>
    <s v="NORTH ZONE"/>
    <s v="JAMMU &amp; KASHMIR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4"/>
    <n v="14000"/>
    <n v="11200"/>
    <n v="5"/>
    <n v="4"/>
    <n v="14000"/>
    <n v="11200"/>
    <n v="0"/>
    <n v="0"/>
    <n v="0"/>
    <n v="0"/>
    <n v="0"/>
    <n v="0"/>
    <n v="0"/>
    <n v="0"/>
    <n v="3"/>
    <n v="0"/>
    <n v="8400"/>
    <n v="0"/>
    <n v="3"/>
    <n v="0"/>
    <n v="8400"/>
    <n v="0"/>
    <n v="8"/>
    <n v="4"/>
    <n v="22400"/>
    <n v="11200"/>
  </r>
  <r>
    <n v="48"/>
    <s v="BOTTLE GOURD"/>
    <x v="14"/>
    <s v="F1"/>
    <x v="1"/>
    <s v="JAMMU"/>
    <s v="JAMMU"/>
    <s v="RAM PRAKASH SINGH"/>
    <s v="NORTH ZONE"/>
    <s v="JAMMU &amp; KASHMIR"/>
    <s v="JAMMU"/>
    <s v="RAM PRAKASH SINGH"/>
    <s v="NORTH ZONE"/>
    <s v="JAMMU &amp; KASHMIR"/>
    <n v="14"/>
    <n v="0"/>
    <n v="39200"/>
    <n v="0"/>
    <n v="10"/>
    <n v="0"/>
    <n v="28000"/>
    <n v="0"/>
    <n v="10"/>
    <n v="21"/>
    <n v="28000"/>
    <n v="58800"/>
    <n v="34"/>
    <n v="21"/>
    <n v="95200"/>
    <n v="588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"/>
    <n v="7"/>
    <n v="39200"/>
    <n v="19600"/>
    <n v="0"/>
    <n v="28"/>
    <n v="0"/>
    <n v="78400"/>
    <n v="10"/>
    <n v="12"/>
    <n v="28000"/>
    <n v="33600"/>
    <n v="24"/>
    <n v="47"/>
    <n v="67200"/>
    <n v="131600"/>
    <n v="58"/>
    <n v="68"/>
    <n v="162400"/>
    <n v="190400"/>
  </r>
  <r>
    <n v="49"/>
    <s v="BOTTLE GOURD"/>
    <x v="14"/>
    <s v="F1"/>
    <x v="2"/>
    <s v="PATHANKOT"/>
    <s v="JAMMU"/>
    <s v="RAM PRAKASH SINGH"/>
    <s v="NORTH ZONE"/>
    <s v="JAMMU &amp; KASHMIR"/>
    <s v="JAMMU"/>
    <s v="RAM PRAKASH SINGH"/>
    <s v="NORTH ZONE"/>
    <s v="JAMMU &amp; KASHMIR"/>
    <n v="12"/>
    <n v="0"/>
    <n v="33600"/>
    <n v="0"/>
    <n v="20"/>
    <n v="0"/>
    <n v="56000"/>
    <n v="0"/>
    <n v="0"/>
    <n v="0"/>
    <n v="0"/>
    <n v="0"/>
    <n v="32"/>
    <n v="0"/>
    <n v="896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14"/>
    <n v="28000"/>
    <n v="39200"/>
    <n v="10"/>
    <n v="10.4"/>
    <n v="28000"/>
    <n v="29120"/>
    <n v="20"/>
    <n v="24.4"/>
    <n v="56000"/>
    <n v="68320"/>
    <n v="52"/>
    <n v="24.4"/>
    <n v="145600"/>
    <n v="68320"/>
  </r>
  <r>
    <n v="50"/>
    <s v="BOTTLE GOURD"/>
    <x v="14"/>
    <s v="F1"/>
    <x v="0"/>
    <s v="PHINTER"/>
    <s v="JAMMU"/>
    <s v="RAM PRAKASH SINGH"/>
    <s v="NORTH ZONE"/>
    <s v="JAMMU &amp; KASHMIR"/>
    <s v="JAMMU"/>
    <s v="RAM PRAKASH SINGH"/>
    <s v="NORTH ZONE"/>
    <s v="JAMMU &amp; KASHMIR"/>
    <n v="10"/>
    <n v="0"/>
    <n v="28000"/>
    <n v="0"/>
    <n v="0"/>
    <n v="0"/>
    <n v="0"/>
    <n v="0"/>
    <n v="0"/>
    <n v="0"/>
    <n v="0"/>
    <n v="0"/>
    <n v="10"/>
    <n v="0"/>
    <n v="28000"/>
    <n v="0"/>
    <n v="10"/>
    <n v="0"/>
    <n v="28000"/>
    <n v="0"/>
    <n v="0"/>
    <n v="0"/>
    <n v="0"/>
    <n v="0"/>
    <n v="0"/>
    <n v="0"/>
    <n v="0"/>
    <n v="0"/>
    <n v="10"/>
    <n v="0"/>
    <n v="28000"/>
    <n v="0"/>
    <n v="5"/>
    <n v="2"/>
    <n v="14000"/>
    <n v="5600"/>
    <n v="0"/>
    <n v="2"/>
    <n v="0"/>
    <n v="5600"/>
    <n v="0"/>
    <n v="0"/>
    <n v="0"/>
    <n v="0"/>
    <n v="5"/>
    <n v="4"/>
    <n v="14000"/>
    <n v="11200"/>
    <n v="0"/>
    <n v="5"/>
    <n v="0"/>
    <n v="14000"/>
    <n v="7"/>
    <n v="4.5999999999999996"/>
    <n v="19600"/>
    <n v="12880"/>
    <n v="4"/>
    <n v="2"/>
    <n v="11200"/>
    <n v="5600"/>
    <n v="11"/>
    <n v="11.6"/>
    <n v="30800"/>
    <n v="32480"/>
    <n v="36"/>
    <n v="15.6"/>
    <n v="100800"/>
    <n v="43680"/>
  </r>
  <r>
    <n v="51"/>
    <s v="BOTTLE GOURD"/>
    <x v="14"/>
    <s v="F1"/>
    <x v="3"/>
    <s v="JAMMU"/>
    <s v="JAMMU"/>
    <s v="RAM PRAKASH SINGH"/>
    <s v="NORTH ZONE"/>
    <s v="JAMMU &amp; KASHMIR"/>
    <s v="JAMMU"/>
    <s v="RAM PRAKASH SINGH"/>
    <s v="NORTH ZONE"/>
    <s v="JAMMU &amp; KASHMIR"/>
    <n v="15"/>
    <n v="7"/>
    <n v="42000"/>
    <n v="19600"/>
    <n v="20"/>
    <n v="0"/>
    <n v="56000"/>
    <n v="0"/>
    <n v="20"/>
    <n v="21"/>
    <n v="56000"/>
    <n v="58800"/>
    <n v="55"/>
    <n v="28"/>
    <n v="154000"/>
    <n v="78400"/>
    <n v="0"/>
    <n v="0"/>
    <n v="0"/>
    <n v="0"/>
    <n v="0"/>
    <n v="0"/>
    <n v="0"/>
    <n v="0"/>
    <n v="10"/>
    <n v="0"/>
    <n v="28000"/>
    <n v="0"/>
    <n v="10"/>
    <n v="0"/>
    <n v="28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0"/>
    <n v="19600"/>
    <n v="24"/>
    <n v="0"/>
    <n v="67200"/>
    <n v="0"/>
    <n v="15"/>
    <n v="17.899999999999999"/>
    <n v="42000"/>
    <n v="50120"/>
    <n v="39"/>
    <n v="24.9"/>
    <n v="109200"/>
    <n v="69720"/>
    <n v="104"/>
    <n v="52.9"/>
    <n v="291200"/>
    <n v="148120"/>
  </r>
  <r>
    <n v="52"/>
    <s v="BOTTLE GOURD"/>
    <x v="14"/>
    <s v="F1"/>
    <x v="4"/>
    <s v="RAIT"/>
    <s v="JAMMU"/>
    <s v="RAM PRAKASH SINGH"/>
    <s v="NORTH ZONE"/>
    <s v="JAMMU &amp; KASHMIR"/>
    <s v="JAMMU"/>
    <s v="RAM PRAKASH SINGH"/>
    <s v="NORTH ZONE"/>
    <s v="JAMMU &amp; KASHMIR"/>
    <n v="0"/>
    <n v="0"/>
    <n v="0"/>
    <n v="0"/>
    <n v="0"/>
    <n v="0"/>
    <n v="0"/>
    <n v="0"/>
    <n v="5"/>
    <n v="0"/>
    <n v="14000"/>
    <n v="0"/>
    <n v="5"/>
    <n v="0"/>
    <n v="14000"/>
    <n v="0"/>
    <n v="0"/>
    <n v="-1"/>
    <n v="0"/>
    <n v="-2800"/>
    <n v="0"/>
    <n v="0"/>
    <n v="0"/>
    <n v="0"/>
    <n v="0"/>
    <n v="0"/>
    <n v="0"/>
    <n v="0"/>
    <n v="0"/>
    <n v="-1"/>
    <n v="0"/>
    <n v="-2800"/>
    <n v="0"/>
    <n v="0"/>
    <n v="0"/>
    <n v="0"/>
    <n v="0"/>
    <n v="0"/>
    <n v="0"/>
    <n v="0"/>
    <n v="5"/>
    <n v="0"/>
    <n v="14000"/>
    <n v="0"/>
    <n v="5"/>
    <n v="0"/>
    <n v="14000"/>
    <n v="0"/>
    <n v="0"/>
    <n v="14"/>
    <n v="0"/>
    <n v="39200"/>
    <n v="5"/>
    <n v="3"/>
    <n v="14000"/>
    <n v="8400"/>
    <n v="2"/>
    <n v="0"/>
    <n v="5600"/>
    <n v="0"/>
    <n v="7"/>
    <n v="17"/>
    <n v="19600"/>
    <n v="47600"/>
    <n v="17"/>
    <n v="16"/>
    <n v="47600"/>
    <n v="44800"/>
  </r>
  <r>
    <n v="53"/>
    <s v="BOTTLE GOURD"/>
    <x v="15"/>
    <s v="F1"/>
    <x v="5"/>
    <s v="NADAUN"/>
    <s v="JAMMU"/>
    <s v="RAM PRAKASH SINGH"/>
    <s v="NORTH ZONE"/>
    <s v="JAMMU &amp; KASHMIR"/>
    <s v="JAMMU"/>
    <s v="RAM PRAKASH SINGH"/>
    <s v="NORTH ZONE"/>
    <s v="JAMMU &amp; KASHMIR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2"/>
    <n v="19000"/>
    <n v="7600"/>
    <n v="5"/>
    <n v="2"/>
    <n v="19000"/>
    <n v="7600"/>
    <n v="0"/>
    <n v="0"/>
    <n v="0"/>
    <n v="0"/>
    <n v="0"/>
    <n v="0"/>
    <n v="0"/>
    <n v="0"/>
    <n v="0"/>
    <n v="0"/>
    <n v="0"/>
    <n v="0"/>
    <n v="0"/>
    <n v="0"/>
    <n v="0"/>
    <n v="0"/>
    <n v="5"/>
    <n v="2"/>
    <n v="19000"/>
    <n v="7600"/>
  </r>
  <r>
    <n v="54"/>
    <s v="BOTTLE GOURD"/>
    <x v="15"/>
    <s v="F1"/>
    <x v="6"/>
    <s v="JAHU"/>
    <s v="JAMMU"/>
    <s v="RAM PRAKASH SINGH"/>
    <s v="NORTH ZONE"/>
    <s v="JAMMU &amp; KASHMIR"/>
    <s v="JAMMU"/>
    <s v="RAM PRAKASH SINGH"/>
    <s v="NORTH ZONE"/>
    <s v="JAMMU &amp; KASHMIR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0"/>
    <n v="19000"/>
    <n v="0"/>
    <n v="0"/>
    <n v="0"/>
    <n v="0"/>
    <n v="0"/>
    <n v="5"/>
    <n v="0"/>
    <n v="19000"/>
    <n v="0"/>
    <n v="5"/>
    <n v="0"/>
    <n v="19000"/>
    <n v="0"/>
  </r>
  <r>
    <n v="55"/>
    <s v="BOTTLE GOURD"/>
    <x v="15"/>
    <s v="F1"/>
    <x v="1"/>
    <s v="JAMMU"/>
    <s v="JAMMU"/>
    <s v="RAM PRAKASH SINGH"/>
    <s v="NORTH ZONE"/>
    <s v="JAMMU &amp; KASHMIR"/>
    <s v="JAMMU"/>
    <s v="RAM PRAKASH SINGH"/>
    <s v="NORTH ZONE"/>
    <s v="JAMMU &amp; KASHMIR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0"/>
    <n v="26600"/>
    <n v="10"/>
    <n v="7"/>
    <n v="38000"/>
    <n v="26600"/>
    <n v="0"/>
    <n v="7"/>
    <n v="0"/>
    <n v="26600"/>
    <n v="10"/>
    <n v="21"/>
    <n v="38000"/>
    <n v="79800"/>
    <n v="5"/>
    <n v="0"/>
    <n v="19000"/>
    <n v="0"/>
    <n v="0"/>
    <n v="0"/>
    <n v="0"/>
    <n v="0"/>
    <n v="0"/>
    <n v="0"/>
    <n v="0"/>
    <n v="0"/>
    <n v="5"/>
    <n v="0"/>
    <n v="19000"/>
    <n v="0"/>
    <n v="15"/>
    <n v="21"/>
    <n v="57000"/>
    <n v="79800"/>
  </r>
  <r>
    <n v="56"/>
    <s v="BOTTLE GOURD"/>
    <x v="15"/>
    <s v="F1"/>
    <x v="4"/>
    <s v="RAIT"/>
    <s v="JAMMU"/>
    <s v="RAM PRAKASH SINGH"/>
    <s v="NORTH ZONE"/>
    <s v="JAMMU &amp; KASHMIR"/>
    <s v="JAMMU"/>
    <s v="RAM PRAKASH SINGH"/>
    <s v="NORTH ZONE"/>
    <s v="JAMMU &amp; KASHMIR"/>
    <n v="0"/>
    <n v="0"/>
    <n v="0"/>
    <n v="0"/>
    <n v="0"/>
    <n v="0"/>
    <n v="0"/>
    <n v="0"/>
    <n v="0"/>
    <n v="0"/>
    <n v="0"/>
    <n v="0"/>
    <n v="0"/>
    <n v="0"/>
    <n v="0"/>
    <n v="0"/>
    <n v="0"/>
    <n v="-2.0499999999999998"/>
    <n v="0"/>
    <n v="-7175"/>
    <n v="0"/>
    <n v="0"/>
    <n v="0"/>
    <n v="0"/>
    <n v="0"/>
    <n v="0"/>
    <n v="0"/>
    <n v="0"/>
    <n v="0"/>
    <n v="-2.0499999999999998"/>
    <n v="0"/>
    <n v="-7175"/>
    <n v="0"/>
    <n v="0"/>
    <n v="0"/>
    <n v="0"/>
    <n v="0"/>
    <n v="0"/>
    <n v="0"/>
    <n v="0"/>
    <n v="5"/>
    <n v="0"/>
    <n v="19000"/>
    <n v="0"/>
    <n v="5"/>
    <n v="0"/>
    <n v="19000"/>
    <n v="0"/>
    <n v="5"/>
    <n v="14"/>
    <n v="19000"/>
    <n v="53200"/>
    <n v="5"/>
    <n v="4"/>
    <n v="19000"/>
    <n v="15200"/>
    <n v="5"/>
    <n v="0"/>
    <n v="19000"/>
    <n v="0"/>
    <n v="15"/>
    <n v="18"/>
    <n v="57000"/>
    <n v="68400"/>
    <n v="20"/>
    <n v="15.95"/>
    <n v="76000"/>
    <n v="61225"/>
  </r>
  <r>
    <n v="57"/>
    <s v="BOTTLE GOURD"/>
    <x v="15"/>
    <s v="F1"/>
    <x v="2"/>
    <s v="PATHANKOT"/>
    <s v="JAMMU"/>
    <s v="RAM PRAKASH SINGH"/>
    <s v="NORTH ZONE"/>
    <s v="JAMMU &amp; KASHMIR"/>
    <s v="JAMMU"/>
    <s v="RAM PRAKASH SINGH"/>
    <s v="NORTH ZONE"/>
    <s v="JAMMU &amp; KASHMIR"/>
    <n v="5"/>
    <n v="0"/>
    <n v="17500"/>
    <n v="0"/>
    <n v="10"/>
    <n v="0"/>
    <n v="35000"/>
    <n v="0"/>
    <n v="0"/>
    <n v="0"/>
    <n v="0"/>
    <n v="0"/>
    <n v="15"/>
    <n v="0"/>
    <n v="525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0"/>
    <n v="26600"/>
    <n v="10"/>
    <n v="0"/>
    <n v="38000"/>
    <n v="0"/>
    <n v="10"/>
    <n v="7"/>
    <n v="38000"/>
    <n v="26600"/>
    <n v="25"/>
    <n v="7"/>
    <n v="90500"/>
    <n v="26600"/>
  </r>
  <r>
    <n v="58"/>
    <s v="BOTTLE GOURD"/>
    <x v="15"/>
    <s v="F1"/>
    <x v="0"/>
    <s v="PHINTER"/>
    <s v="JAMMU"/>
    <s v="RAM PRAKASH SINGH"/>
    <s v="NORTH ZONE"/>
    <s v="JAMMU &amp; KASHMIR"/>
    <s v="JAMMU"/>
    <s v="RAM PRAKASH SINGH"/>
    <s v="NORTH ZONE"/>
    <s v="JAMMU &amp; KASHMIR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7600"/>
    <n v="10"/>
    <n v="5"/>
    <n v="38000"/>
    <n v="19000"/>
    <n v="0"/>
    <n v="0"/>
    <n v="0"/>
    <n v="0"/>
    <n v="10"/>
    <n v="7"/>
    <n v="38000"/>
    <n v="26600"/>
    <n v="0"/>
    <n v="0"/>
    <n v="0"/>
    <n v="0"/>
    <n v="0"/>
    <n v="7"/>
    <n v="0"/>
    <n v="26600"/>
    <n v="5"/>
    <n v="0"/>
    <n v="19000"/>
    <n v="0"/>
    <n v="5"/>
    <n v="7"/>
    <n v="19000"/>
    <n v="26600"/>
    <n v="15"/>
    <n v="14"/>
    <n v="57000"/>
    <n v="53200"/>
  </r>
  <r>
    <n v="59"/>
    <s v="BOTTLE GOURD"/>
    <x v="15"/>
    <s v="F1"/>
    <x v="3"/>
    <s v="JAMMU"/>
    <s v="JAMMU"/>
    <s v="RAM PRAKASH SINGH"/>
    <s v="NORTH ZONE"/>
    <s v="JAMMU &amp; KASHMIR"/>
    <s v="JAMMU"/>
    <s v="RAM PRAKASH SINGH"/>
    <s v="NORTH ZONE"/>
    <s v="JAMMU &amp; KASHMIR"/>
    <n v="0"/>
    <n v="0"/>
    <n v="0"/>
    <n v="0"/>
    <n v="10"/>
    <n v="0"/>
    <n v="35000"/>
    <n v="0"/>
    <n v="0"/>
    <n v="0"/>
    <n v="0"/>
    <n v="0"/>
    <n v="10"/>
    <n v="0"/>
    <n v="35000"/>
    <n v="0"/>
    <n v="0"/>
    <n v="8"/>
    <n v="0"/>
    <n v="28000"/>
    <n v="0"/>
    <n v="0"/>
    <n v="0"/>
    <n v="0"/>
    <n v="10"/>
    <n v="7"/>
    <n v="35000"/>
    <n v="24500"/>
    <n v="10"/>
    <n v="15"/>
    <n v="35000"/>
    <n v="52500"/>
    <n v="0"/>
    <n v="7"/>
    <n v="0"/>
    <n v="26600"/>
    <n v="15"/>
    <n v="0"/>
    <n v="57000"/>
    <n v="0"/>
    <n v="0"/>
    <n v="7"/>
    <n v="0"/>
    <n v="26600"/>
    <n v="15"/>
    <n v="14"/>
    <n v="57000"/>
    <n v="53200"/>
    <n v="0"/>
    <n v="0"/>
    <n v="0"/>
    <n v="0"/>
    <n v="10"/>
    <n v="0"/>
    <n v="38000"/>
    <n v="0"/>
    <n v="0"/>
    <n v="-7"/>
    <n v="0"/>
    <n v="-26600"/>
    <n v="10"/>
    <n v="-7"/>
    <n v="38000"/>
    <n v="-26600"/>
    <n v="45"/>
    <n v="22"/>
    <n v="165000"/>
    <n v="79100"/>
  </r>
  <r>
    <n v="60"/>
    <s v="BRINJAL"/>
    <x v="16"/>
    <s v="F1"/>
    <x v="0"/>
    <s v="PHINTER"/>
    <s v="JAMMU"/>
    <s v="RAM PRAKASH SINGH"/>
    <s v="NORTH ZONE"/>
    <s v="JAMMU &amp; KASHMIR"/>
    <s v="JAMMU"/>
    <s v="RAM PRAKASH SINGH"/>
    <s v="NORTH ZONE"/>
    <s v="JAMMU &amp; KASHMIR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5"/>
    <n v="0"/>
    <n v="5000"/>
    <n v="0"/>
    <n v="0"/>
    <n v="0"/>
    <n v="0"/>
    <n v="0"/>
    <n v="0.5"/>
    <n v="0"/>
    <n v="5000"/>
    <n v="0"/>
    <n v="0.5"/>
    <n v="0"/>
    <n v="5000"/>
  </r>
  <r>
    <n v="61"/>
    <s v="BRINJAL"/>
    <x v="17"/>
    <s v="F1"/>
    <x v="4"/>
    <s v="RAIT"/>
    <s v="JAMMU"/>
    <s v="RAM PRAKASH SINGH"/>
    <s v="NORTH ZONE"/>
    <s v="JAMMU &amp; KASHMIR"/>
    <s v="JAMMU"/>
    <s v="RAM PRAKASH SINGH"/>
    <s v="NORTH ZONE"/>
    <s v="JAMMU &amp; KASHMIR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7500"/>
    <n v="0"/>
    <n v="1"/>
    <n v="0"/>
    <n v="750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7500"/>
  </r>
  <r>
    <n v="62"/>
    <s v="BRINJAL"/>
    <x v="18"/>
    <s v="F1"/>
    <x v="0"/>
    <s v="PHINTER"/>
    <s v="JAMMU"/>
    <s v="RAM PRAKASH SINGH"/>
    <s v="NORTH ZONE"/>
    <s v="JAMMU &amp; KASHMIR"/>
    <s v="JAMMU"/>
    <s v="RAM PRAKASH SINGH"/>
    <s v="NORTH ZONE"/>
    <s v="JAMMU &amp; KASHMIR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5"/>
    <n v="0"/>
    <n v="5000"/>
    <n v="0"/>
    <n v="0"/>
    <n v="0"/>
    <n v="0"/>
    <n v="0"/>
    <n v="0.5"/>
    <n v="0"/>
    <n v="5000"/>
    <n v="0"/>
    <n v="0.5"/>
    <n v="0"/>
    <n v="5000"/>
  </r>
  <r>
    <n v="63"/>
    <s v="BRINJAL"/>
    <x v="19"/>
    <s v="F1"/>
    <x v="0"/>
    <s v="PHINTER"/>
    <s v="JAMMU"/>
    <s v="RAM PRAKASH SINGH"/>
    <s v="NORTH ZONE"/>
    <s v="JAMMU &amp; KASHMIR"/>
    <s v="JAMMU"/>
    <s v="RAM PRAKASH SINGH"/>
    <s v="NORTH ZONE"/>
    <s v="JAMMU &amp; KASHMIR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19000"/>
    <n v="0"/>
    <n v="0"/>
    <n v="0"/>
    <n v="0"/>
    <n v="0"/>
    <n v="2"/>
    <n v="0"/>
    <n v="1900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19000"/>
    <n v="0"/>
  </r>
  <r>
    <n v="64"/>
    <s v="BRINJAL"/>
    <x v="19"/>
    <s v="F1"/>
    <x v="3"/>
    <s v="JAMMU"/>
    <s v="JAMMU"/>
    <s v="RAM PRAKASH SINGH"/>
    <s v="NORTH ZONE"/>
    <s v="JAMMU &amp; KASHMIR"/>
    <s v="JAMMU"/>
    <s v="RAM PRAKASH SINGH"/>
    <s v="NORTH ZONE"/>
    <s v="JAMMU &amp; KASHMIR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18000"/>
    <n v="0"/>
    <n v="2"/>
    <n v="0"/>
    <n v="18000"/>
    <n v="0"/>
    <n v="0"/>
    <n v="0"/>
    <n v="0"/>
    <n v="0"/>
    <n v="1"/>
    <n v="0"/>
    <n v="9500"/>
    <n v="0"/>
    <n v="0"/>
    <n v="0"/>
    <n v="0"/>
    <n v="0"/>
    <n v="1"/>
    <n v="0"/>
    <n v="9500"/>
    <n v="0"/>
    <n v="0"/>
    <n v="0"/>
    <n v="0"/>
    <n v="0"/>
    <n v="2"/>
    <n v="2"/>
    <n v="19000"/>
    <n v="19000"/>
    <n v="0"/>
    <n v="0"/>
    <n v="0"/>
    <n v="0"/>
    <n v="2"/>
    <n v="2"/>
    <n v="19000"/>
    <n v="19000"/>
    <n v="5"/>
    <n v="2"/>
    <n v="46500"/>
    <n v="19000"/>
  </r>
  <r>
    <n v="65"/>
    <s v="BRINJAL"/>
    <x v="19"/>
    <s v="F1"/>
    <x v="1"/>
    <s v="JAMMU"/>
    <s v="JAMMU"/>
    <s v="RAM PRAKASH SINGH"/>
    <s v="NORTH ZONE"/>
    <s v="JAMMU &amp; KASHMIR"/>
    <s v="JAMMU"/>
    <s v="RAM PRAKASH SINGH"/>
    <s v="NORTH ZONE"/>
    <s v="JAMMU &amp; KASHMIR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9500"/>
    <n v="0"/>
    <n v="0"/>
    <n v="0"/>
    <n v="0"/>
    <n v="0"/>
    <n v="1"/>
    <n v="0"/>
    <n v="950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9500"/>
    <n v="0"/>
  </r>
  <r>
    <n v="66"/>
    <s v="BRINJAL"/>
    <x v="20"/>
    <s v="F1"/>
    <x v="1"/>
    <s v="JAMMU"/>
    <s v="JAMMU"/>
    <s v="RAM PRAKASH SINGH"/>
    <s v="NORTH ZONE"/>
    <s v="JAMMU &amp; KASHMIR"/>
    <s v="JAMMU"/>
    <s v="RAM PRAKASH SINGH"/>
    <s v="NORTH ZONE"/>
    <s v="JAMMU &amp; KASHMIR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5"/>
    <n v="0"/>
    <n v="4250"/>
    <n v="0"/>
    <n v="0"/>
    <n v="0"/>
    <n v="0"/>
    <n v="0"/>
    <n v="0.5"/>
    <n v="0"/>
    <n v="4250"/>
    <n v="0"/>
    <n v="0"/>
    <n v="0"/>
    <n v="0"/>
    <n v="0"/>
    <n v="0"/>
    <n v="0"/>
    <n v="0"/>
    <n v="0"/>
    <n v="0"/>
    <n v="0"/>
    <n v="0"/>
    <n v="0"/>
    <n v="0"/>
    <n v="0"/>
    <n v="0"/>
    <n v="0"/>
    <n v="0.5"/>
    <n v="0"/>
    <n v="4250"/>
  </r>
  <r>
    <n v="67"/>
    <s v="BRINJAL"/>
    <x v="20"/>
    <s v="F1"/>
    <x v="4"/>
    <s v="RAIT"/>
    <s v="JAMMU"/>
    <s v="RAM PRAKASH SINGH"/>
    <s v="NORTH ZONE"/>
    <s v="JAMMU &amp; KASHMIR"/>
    <s v="JAMMU"/>
    <s v="RAM PRAKASH SINGH"/>
    <s v="NORTH ZONE"/>
    <s v="JAMMU &amp; KASHMIR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25"/>
    <n v="0"/>
    <n v="2125"/>
    <n v="0"/>
    <n v="0"/>
    <n v="0"/>
    <n v="0"/>
    <n v="0"/>
    <n v="0.25"/>
    <n v="0"/>
    <n v="2125"/>
    <n v="0"/>
    <n v="0"/>
    <n v="0"/>
    <n v="0"/>
    <n v="0"/>
    <n v="0"/>
    <n v="0"/>
    <n v="0"/>
    <n v="0"/>
    <n v="0"/>
    <n v="0"/>
    <n v="0"/>
    <n v="0"/>
    <n v="0"/>
    <n v="0"/>
    <n v="0"/>
    <n v="0"/>
    <n v="0.25"/>
    <n v="0"/>
    <n v="2125"/>
  </r>
  <r>
    <n v="68"/>
    <s v="BRINJAL"/>
    <x v="20"/>
    <s v="F1"/>
    <x v="5"/>
    <s v="NADAUN"/>
    <s v="JAMMU"/>
    <s v="RAM PRAKASH SINGH"/>
    <s v="NORTH ZONE"/>
    <s v="JAMMU &amp; KASHMIR"/>
    <s v="JAMMU"/>
    <s v="RAM PRAKASH SINGH"/>
    <s v="NORTH ZONE"/>
    <s v="JAMMU &amp; KASHMIR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25"/>
    <n v="0"/>
    <n v="2125"/>
    <n v="0"/>
    <n v="0"/>
    <n v="0"/>
    <n v="0"/>
    <n v="0"/>
    <n v="0.25"/>
    <n v="0"/>
    <n v="2125"/>
    <n v="0"/>
    <n v="0"/>
    <n v="0"/>
    <n v="0"/>
    <n v="0"/>
    <n v="0"/>
    <n v="0"/>
    <n v="0"/>
    <n v="0"/>
    <n v="0"/>
    <n v="0"/>
    <n v="0"/>
    <n v="0"/>
    <n v="0"/>
    <n v="0"/>
    <n v="0"/>
    <n v="0"/>
    <n v="0.25"/>
    <n v="0"/>
    <n v="2125"/>
  </r>
  <r>
    <n v="69"/>
    <s v="BRINJAL"/>
    <x v="20"/>
    <s v="F1"/>
    <x v="0"/>
    <s v="PHINTER"/>
    <s v="JAMMU"/>
    <s v="RAM PRAKASH SINGH"/>
    <s v="NORTH ZONE"/>
    <s v="JAMMU &amp; KASHMIR"/>
    <s v="JAMMU"/>
    <s v="RAM PRAKASH SINGH"/>
    <s v="NORTH ZONE"/>
    <s v="JAMMU &amp; KASHMIR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5"/>
    <n v="0"/>
    <n v="4250"/>
    <n v="0"/>
    <n v="0"/>
    <n v="0"/>
    <n v="0"/>
    <n v="0"/>
    <n v="1"/>
    <n v="0"/>
    <n v="8500"/>
    <n v="0"/>
    <n v="1.5"/>
    <n v="0"/>
    <n v="12750"/>
    <n v="0"/>
    <n v="0"/>
    <n v="0"/>
    <n v="0"/>
    <n v="0"/>
    <n v="0.5"/>
    <n v="0"/>
    <n v="4250"/>
    <n v="0"/>
    <n v="0"/>
    <n v="0"/>
    <n v="0"/>
    <n v="0"/>
    <n v="0.5"/>
    <n v="0"/>
    <n v="4250"/>
    <n v="0"/>
    <n v="2"/>
    <n v="0"/>
    <n v="17000"/>
  </r>
  <r>
    <n v="70"/>
    <s v="BRINJAL"/>
    <x v="20"/>
    <s v="F1"/>
    <x v="2"/>
    <s v="PATHANKOT"/>
    <s v="JAMMU"/>
    <s v="RAM PRAKASH SINGH"/>
    <s v="NORTH ZONE"/>
    <s v="JAMMU &amp; KASHMIR"/>
    <s v="JAMMU"/>
    <s v="RAM PRAKASH SINGH"/>
    <s v="NORTH ZONE"/>
    <s v="JAMMU &amp; KASHMIR"/>
    <n v="0"/>
    <n v="0.5"/>
    <n v="0"/>
    <n v="4000"/>
    <n v="0"/>
    <n v="0"/>
    <n v="0"/>
    <n v="0"/>
    <n v="0"/>
    <n v="0"/>
    <n v="0"/>
    <n v="0"/>
    <n v="0"/>
    <n v="0.5"/>
    <n v="0"/>
    <n v="4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5"/>
    <n v="0"/>
    <n v="4000"/>
  </r>
  <r>
    <n v="71"/>
    <s v="CAPSICUM"/>
    <x v="21"/>
    <s v="OP"/>
    <x v="1"/>
    <s v="JAMMU"/>
    <s v="JAMMU"/>
    <s v="RAM PRAKASH SINGH"/>
    <s v="NORTH ZONE"/>
    <s v="JAMMU &amp; KASHMIR"/>
    <s v="JAMMU"/>
    <s v="RAM PRAKASH SINGH"/>
    <s v="NORTH ZONE"/>
    <s v="JAMMU &amp; KASHMIR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.3"/>
    <n v="0"/>
    <n v="23100"/>
    <n v="0"/>
    <n v="0"/>
    <n v="0"/>
    <n v="0"/>
    <n v="0"/>
    <n v="0"/>
    <n v="0"/>
    <n v="0"/>
    <n v="0"/>
    <n v="3.3"/>
    <n v="0"/>
    <n v="23100"/>
    <n v="0"/>
    <n v="3.3"/>
    <n v="0"/>
    <n v="23100"/>
  </r>
  <r>
    <n v="72"/>
    <s v="CAPSICUM"/>
    <x v="21"/>
    <s v="OP"/>
    <x v="0"/>
    <s v="PHINTER"/>
    <s v="JAMMU"/>
    <s v="RAM PRAKASH SINGH"/>
    <s v="NORTH ZONE"/>
    <s v="JAMMU &amp; KASHMIR"/>
    <s v="JAMMU"/>
    <s v="RAM PRAKASH SINGH"/>
    <s v="NORTH ZONE"/>
    <s v="JAMMU &amp; KASHMIR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.75"/>
    <n v="0"/>
    <n v="19250"/>
    <n v="10"/>
    <n v="0"/>
    <n v="70000"/>
    <n v="0"/>
    <n v="0"/>
    <n v="2.2000000000000002"/>
    <n v="0"/>
    <n v="15400"/>
    <n v="10"/>
    <n v="4.95"/>
    <n v="70000"/>
    <n v="34650"/>
    <n v="0"/>
    <n v="0"/>
    <n v="0"/>
    <n v="0"/>
    <n v="0"/>
    <n v="0"/>
    <n v="0"/>
    <n v="0"/>
    <n v="0"/>
    <n v="0"/>
    <n v="0"/>
    <n v="0"/>
    <n v="0"/>
    <n v="0"/>
    <n v="0"/>
    <n v="0"/>
    <n v="10"/>
    <n v="4.95"/>
    <n v="70000"/>
    <n v="34650"/>
  </r>
  <r>
    <n v="73"/>
    <s v="CAPSICUM"/>
    <x v="21"/>
    <s v="OP"/>
    <x v="3"/>
    <s v="JAMMU"/>
    <s v="JAMMU"/>
    <s v="RAM PRAKASH SINGH"/>
    <s v="NORTH ZONE"/>
    <s v="JAMMU &amp; KASHMIR"/>
    <s v="JAMMU"/>
    <s v="RAM PRAKASH SINGH"/>
    <s v="NORTH ZONE"/>
    <s v="JAMMU &amp; KASHMIR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.3"/>
    <n v="0"/>
    <n v="23100"/>
    <n v="0"/>
    <n v="3.3"/>
    <n v="0"/>
    <n v="23100"/>
    <n v="0"/>
    <n v="0"/>
    <n v="0"/>
    <n v="0"/>
    <n v="0"/>
    <n v="1.1000000000000001"/>
    <n v="0"/>
    <n v="7700"/>
    <n v="0"/>
    <n v="0"/>
    <n v="0"/>
    <n v="0"/>
    <n v="0"/>
    <n v="1.1000000000000001"/>
    <n v="0"/>
    <n v="7700"/>
    <n v="0"/>
    <n v="4.4000000000000004"/>
    <n v="0"/>
    <n v="30800"/>
  </r>
  <r>
    <n v="74"/>
    <s v="CAPSICUM"/>
    <x v="21"/>
    <s v="OP"/>
    <x v="4"/>
    <s v="RAIT"/>
    <s v="JAMMU"/>
    <s v="RAM PRAKASH SINGH"/>
    <s v="NORTH ZONE"/>
    <s v="JAMMU &amp; KASHMIR"/>
    <s v="JAMMU"/>
    <s v="RAM PRAKASH SINGH"/>
    <s v="NORTH ZONE"/>
    <s v="JAMMU &amp; KASHMIR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05"/>
    <n v="0"/>
    <n v="350"/>
    <n v="0"/>
    <n v="2.2000000000000002"/>
    <n v="0"/>
    <n v="15400"/>
    <n v="0"/>
    <n v="2.25"/>
    <n v="0"/>
    <n v="15750"/>
    <n v="0"/>
    <n v="0"/>
    <n v="0"/>
    <n v="0"/>
    <n v="0"/>
    <n v="0"/>
    <n v="0"/>
    <n v="0"/>
    <n v="0"/>
    <n v="0"/>
    <n v="0"/>
    <n v="0"/>
    <n v="0"/>
    <n v="0"/>
    <n v="0"/>
    <n v="0"/>
    <n v="0"/>
    <n v="2.25"/>
    <n v="0"/>
    <n v="15750"/>
  </r>
  <r>
    <n v="75"/>
    <s v="CHILLI"/>
    <x v="22"/>
    <s v="F1"/>
    <x v="2"/>
    <s v="PATHANKOT"/>
    <s v="JAMMU"/>
    <s v="RAM PRAKASH SINGH"/>
    <s v="NORTH ZONE"/>
    <s v="JAMMU &amp; KASHMIR"/>
    <s v="JAMMU"/>
    <s v="RAM PRAKASH SINGH"/>
    <s v="NORTH ZONE"/>
    <s v="JAMMU &amp; KASHMIR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.1000000000000001"/>
    <n v="0"/>
    <n v="19250"/>
    <n v="2"/>
    <n v="0"/>
    <n v="35000"/>
    <n v="0"/>
    <n v="0"/>
    <n v="0"/>
    <n v="0"/>
    <n v="0"/>
    <n v="2"/>
    <n v="1.1000000000000001"/>
    <n v="35000"/>
    <n v="19250"/>
    <n v="0"/>
    <n v="0"/>
    <n v="0"/>
    <n v="0"/>
    <n v="0"/>
    <n v="0"/>
    <n v="0"/>
    <n v="0"/>
    <n v="0"/>
    <n v="1.1000000000000001"/>
    <n v="0"/>
    <n v="19250"/>
    <n v="0"/>
    <n v="1.1000000000000001"/>
    <n v="0"/>
    <n v="19250"/>
    <n v="2"/>
    <n v="2.2000000000000002"/>
    <n v="35000"/>
    <n v="38500"/>
  </r>
  <r>
    <n v="76"/>
    <s v="CHILLI"/>
    <x v="23"/>
    <s v="F1"/>
    <x v="2"/>
    <s v="PATHANKOT"/>
    <s v="JAMMU"/>
    <s v="RAM PRAKASH SINGH"/>
    <s v="NORTH ZONE"/>
    <s v="JAMMU &amp; KASHMIR"/>
    <s v="JAMMU"/>
    <s v="RAM PRAKASH SINGH"/>
    <s v="NORTH ZONE"/>
    <s v="JAMMU &amp; KASHMIR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7500"/>
    <n v="0"/>
    <n v="0"/>
    <n v="0"/>
    <n v="0"/>
    <n v="0"/>
    <n v="0"/>
    <n v="0"/>
    <n v="0"/>
    <n v="0"/>
    <n v="1"/>
    <n v="0"/>
    <n v="750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7500"/>
  </r>
  <r>
    <n v="77"/>
    <s v="CHILLI"/>
    <x v="23"/>
    <s v="F1"/>
    <x v="0"/>
    <s v="PHINTER"/>
    <s v="JAMMU"/>
    <s v="RAM PRAKASH SINGH"/>
    <s v="NORTH ZONE"/>
    <s v="JAMMU &amp; KASHMIR"/>
    <s v="JAMMU"/>
    <s v="RAM PRAKASH SINGH"/>
    <s v="NORTH ZONE"/>
    <s v="JAMMU &amp; KASHMIR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6"/>
    <n v="0"/>
    <n v="4500"/>
    <n v="1"/>
    <n v="0"/>
    <n v="7500"/>
    <n v="0"/>
    <n v="0"/>
    <n v="0"/>
    <n v="0"/>
    <n v="0"/>
    <n v="1"/>
    <n v="0.6"/>
    <n v="7500"/>
    <n v="4500"/>
    <n v="0"/>
    <n v="0"/>
    <n v="0"/>
    <n v="0"/>
    <n v="1"/>
    <n v="0"/>
    <n v="8000"/>
    <n v="0"/>
    <n v="0"/>
    <n v="0"/>
    <n v="0"/>
    <n v="0"/>
    <n v="1"/>
    <n v="0"/>
    <n v="8000"/>
    <n v="0"/>
    <n v="2"/>
    <n v="0.6"/>
    <n v="15500"/>
    <n v="4500"/>
  </r>
  <r>
    <n v="78"/>
    <s v="CHILLI"/>
    <x v="23"/>
    <s v="F1"/>
    <x v="3"/>
    <s v="JAMMU"/>
    <s v="JAMMU"/>
    <s v="RAM PRAKASH SINGH"/>
    <s v="NORTH ZONE"/>
    <s v="JAMMU &amp; KASHMIR"/>
    <s v="JAMMU"/>
    <s v="RAM PRAKASH SINGH"/>
    <s v="NORTH ZONE"/>
    <s v="JAMMU &amp; KASHMIR"/>
    <n v="0"/>
    <n v="0"/>
    <n v="0"/>
    <n v="0"/>
    <n v="0"/>
    <n v="0"/>
    <n v="0"/>
    <n v="0"/>
    <n v="0"/>
    <n v="-0.19"/>
    <n v="0"/>
    <n v="-1425"/>
    <n v="0"/>
    <n v="-0.19"/>
    <n v="0"/>
    <n v="-1425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15000"/>
    <n v="2"/>
    <n v="0"/>
    <n v="15000"/>
    <n v="0"/>
    <n v="0"/>
    <n v="0"/>
    <n v="0"/>
    <n v="0"/>
    <n v="2"/>
    <n v="2"/>
    <n v="15000"/>
    <n v="15000"/>
    <n v="0"/>
    <n v="0"/>
    <n v="0"/>
    <n v="0"/>
    <n v="1"/>
    <n v="0.75"/>
    <n v="8000"/>
    <n v="6000"/>
    <n v="0"/>
    <n v="0"/>
    <n v="0"/>
    <n v="0"/>
    <n v="1"/>
    <n v="0.75"/>
    <n v="8000"/>
    <n v="6000"/>
    <n v="3"/>
    <n v="2.56"/>
    <n v="23000"/>
    <n v="19575"/>
  </r>
  <r>
    <n v="79"/>
    <s v="CHILLI"/>
    <x v="23"/>
    <s v="F1"/>
    <x v="1"/>
    <s v="JAMMU"/>
    <s v="JAMMU"/>
    <s v="RAM PRAKASH SINGH"/>
    <s v="NORTH ZONE"/>
    <s v="JAMMU &amp; KASHMIR"/>
    <s v="JAMMU"/>
    <s v="RAM PRAKASH SINGH"/>
    <s v="NORTH ZONE"/>
    <s v="JAMMU &amp; KASHMIR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7500"/>
    <n v="1"/>
    <n v="0"/>
    <n v="7500"/>
    <n v="0"/>
    <n v="0"/>
    <n v="0"/>
    <n v="0"/>
    <n v="0"/>
    <n v="1"/>
    <n v="1"/>
    <n v="7500"/>
    <n v="750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7500"/>
    <n v="7500"/>
  </r>
  <r>
    <n v="80"/>
    <s v="CHILLI"/>
    <x v="24"/>
    <s v="F1"/>
    <x v="0"/>
    <s v="PHINTER"/>
    <s v="JAMMU"/>
    <s v="RAM PRAKASH SINGH"/>
    <s v="NORTH ZONE"/>
    <s v="JAMMU &amp; KASHMIR"/>
    <s v="JAMMU"/>
    <s v="RAM PRAKASH SINGH"/>
    <s v="NORTH ZONE"/>
    <s v="JAMMU &amp; KASHMIR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25"/>
    <n v="0"/>
    <n v="7250"/>
    <n v="0"/>
    <n v="0"/>
    <n v="0"/>
    <n v="0"/>
    <n v="0"/>
    <n v="0.25"/>
    <n v="0"/>
    <n v="7250"/>
    <n v="0"/>
    <n v="0.25"/>
    <n v="0"/>
    <n v="7250"/>
  </r>
  <r>
    <n v="81"/>
    <s v="CLUSTER BEAN"/>
    <x v="25"/>
    <s v="OP"/>
    <x v="2"/>
    <s v="PATHANKOT"/>
    <s v="JAMMU"/>
    <s v="RAM PRAKASH SINGH"/>
    <s v="NORTH ZONE"/>
    <s v="JAMMU &amp; KASHMIR"/>
    <s v="JAMMU"/>
    <s v="RAM PRAKASH SINGH"/>
    <s v="NORTH ZONE"/>
    <s v="JAMMU &amp; KASHMIR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"/>
    <n v="0"/>
    <n v="8000"/>
    <n v="0"/>
    <n v="20"/>
    <n v="0"/>
    <n v="8000"/>
    <n v="0"/>
    <n v="0"/>
    <n v="0"/>
    <n v="0"/>
    <n v="0"/>
    <n v="0"/>
    <n v="0"/>
    <n v="0"/>
    <n v="0"/>
    <n v="0"/>
    <n v="0"/>
    <n v="0"/>
    <n v="0"/>
    <n v="0"/>
    <n v="0"/>
    <n v="0"/>
    <n v="0"/>
    <n v="20"/>
    <n v="0"/>
    <n v="8000"/>
  </r>
  <r>
    <n v="82"/>
    <s v="COWPEA"/>
    <x v="26"/>
    <s v="OP"/>
    <x v="2"/>
    <s v="PATHANKOT"/>
    <s v="JAMMU"/>
    <s v="RAM PRAKASH SINGH"/>
    <s v="NORTH ZONE"/>
    <s v="JAMMU &amp; KASHMIR"/>
    <s v="JAMMU"/>
    <s v="RAM PRAKASH SINGH"/>
    <s v="NORTH ZONE"/>
    <s v="JAMMU &amp; KASHMIR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0"/>
    <n v="0"/>
    <n v="19000"/>
    <n v="0"/>
    <n v="40"/>
    <n v="0"/>
    <n v="19000"/>
    <n v="0"/>
    <n v="0"/>
    <n v="0"/>
    <n v="0"/>
    <n v="0"/>
    <n v="0"/>
    <n v="0"/>
    <n v="0"/>
    <n v="0"/>
    <n v="0"/>
    <n v="0"/>
    <n v="0"/>
    <n v="0"/>
    <n v="0"/>
    <n v="0"/>
    <n v="0"/>
    <n v="0"/>
    <n v="40"/>
    <n v="0"/>
    <n v="19000"/>
  </r>
  <r>
    <n v="83"/>
    <s v="COWPEA"/>
    <x v="27"/>
    <s v="OP"/>
    <x v="4"/>
    <s v="RAIT"/>
    <s v="JAMMU"/>
    <s v="RAM PRAKASH SINGH"/>
    <s v="NORTH ZONE"/>
    <s v="JAMMU &amp; KASHMIR"/>
    <s v="JAMMU"/>
    <s v="RAM PRAKASH SINGH"/>
    <s v="NORTH ZONE"/>
    <s v="JAMMU &amp; KASHMIR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"/>
    <n v="0"/>
    <n v="17000"/>
    <n v="0"/>
    <n v="0"/>
    <n v="0"/>
    <n v="0"/>
    <n v="0"/>
    <n v="20"/>
    <n v="0"/>
    <n v="17000"/>
    <n v="0"/>
    <n v="20"/>
    <n v="0"/>
    <n v="17000"/>
    <n v="0"/>
    <n v="0"/>
    <n v="0"/>
    <n v="0"/>
    <n v="0"/>
    <n v="0"/>
    <n v="0"/>
    <n v="0"/>
    <n v="0"/>
    <n v="20"/>
    <n v="0"/>
    <n v="17000"/>
    <n v="0"/>
    <n v="40"/>
    <n v="0"/>
    <n v="34000"/>
  </r>
  <r>
    <n v="84"/>
    <s v="COWPEA"/>
    <x v="27"/>
    <s v="OP"/>
    <x v="5"/>
    <s v="NADAUN"/>
    <s v="JAMMU"/>
    <s v="RAM PRAKASH SINGH"/>
    <s v="NORTH ZONE"/>
    <s v="JAMMU &amp; KASHMIR"/>
    <s v="JAMMU"/>
    <s v="RAM PRAKASH SINGH"/>
    <s v="NORTH ZONE"/>
    <s v="JAMMU &amp; KASHMIR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0"/>
    <n v="8500"/>
    <n v="0"/>
    <n v="0"/>
    <n v="0"/>
    <n v="0"/>
    <n v="0"/>
    <n v="10"/>
    <n v="0"/>
    <n v="850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0"/>
    <n v="8500"/>
  </r>
  <r>
    <n v="85"/>
    <s v="COWPEA"/>
    <x v="27"/>
    <s v="OP"/>
    <x v="6"/>
    <s v="JAHU"/>
    <s v="JAMMU"/>
    <s v="RAM PRAKASH SINGH"/>
    <s v="NORTH ZONE"/>
    <s v="JAMMU &amp; KASHMIR"/>
    <s v="JAMMU"/>
    <s v="RAM PRAKASH SINGH"/>
    <s v="NORTH ZONE"/>
    <s v="JAMMU &amp; KASHMIR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"/>
    <n v="0"/>
    <n v="12750"/>
    <n v="0"/>
    <n v="15"/>
    <n v="0"/>
    <n v="12750"/>
    <n v="0"/>
    <n v="15"/>
    <n v="0"/>
    <n v="12750"/>
  </r>
  <r>
    <n v="86"/>
    <s v="DOLICHOS"/>
    <x v="28"/>
    <s v="OP"/>
    <x v="4"/>
    <s v="RAIT"/>
    <s v="JAMMU"/>
    <s v="RAM PRAKASH SINGH"/>
    <s v="NORTH ZONE"/>
    <s v="JAMMU &amp; KASHMIR"/>
    <s v="JAMMU"/>
    <s v="RAM PRAKASH SINGH"/>
    <s v="NORTH ZONE"/>
    <s v="JAMMU &amp; KASHMIR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"/>
    <n v="0"/>
    <n v="13000"/>
    <n v="0"/>
    <n v="0"/>
    <n v="0"/>
    <n v="0"/>
    <n v="0"/>
    <n v="20"/>
    <n v="0"/>
    <n v="13000"/>
    <n v="0"/>
    <n v="20"/>
    <n v="0"/>
    <n v="13000"/>
    <n v="0"/>
    <n v="0"/>
    <n v="0"/>
    <n v="0"/>
    <n v="0"/>
    <n v="0"/>
    <n v="0"/>
    <n v="0"/>
    <n v="0"/>
    <n v="20"/>
    <n v="0"/>
    <n v="13000"/>
    <n v="0"/>
    <n v="40"/>
    <n v="0"/>
    <n v="26000"/>
  </r>
  <r>
    <n v="87"/>
    <s v="MAIZE SEED"/>
    <x v="29"/>
    <s v="F1"/>
    <x v="5"/>
    <s v="NADAUN"/>
    <s v="JAMMU"/>
    <s v="RAM PRAKASH SINGH"/>
    <s v="NORTH ZONE"/>
    <s v="JAMMU &amp; KASHMIR"/>
    <s v="JAMMU"/>
    <s v="RAM PRAKASH SINGH"/>
    <s v="NORTH ZONE"/>
    <s v="JAMMU &amp; KASHMIR"/>
    <n v="0"/>
    <n v="0"/>
    <n v="0"/>
    <n v="0"/>
    <n v="500"/>
    <n v="0"/>
    <n v="101250"/>
    <n v="0"/>
    <n v="0"/>
    <n v="0"/>
    <n v="0"/>
    <n v="0"/>
    <n v="500"/>
    <n v="0"/>
    <n v="1012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00"/>
    <n v="0"/>
    <n v="101250"/>
    <n v="0"/>
  </r>
  <r>
    <n v="88"/>
    <s v="MAIZE SEED"/>
    <x v="29"/>
    <s v="F1"/>
    <x v="6"/>
    <s v="JAHU"/>
    <s v="JAMMU"/>
    <s v="RAM PRAKASH SINGH"/>
    <s v="NORTH ZONE"/>
    <s v="JAMMU &amp; KASHMIR"/>
    <s v="JAMMU"/>
    <s v="RAM PRAKASH SINGH"/>
    <s v="NORTH ZONE"/>
    <s v="JAMMU &amp; KASHMIR"/>
    <n v="500"/>
    <n v="0"/>
    <n v="101250"/>
    <n v="0"/>
    <n v="0"/>
    <n v="224"/>
    <n v="0"/>
    <n v="45360"/>
    <n v="0"/>
    <n v="0"/>
    <n v="0"/>
    <n v="0"/>
    <n v="500"/>
    <n v="224"/>
    <n v="101250"/>
    <n v="4536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00"/>
    <n v="224"/>
    <n v="101250"/>
    <n v="45360"/>
  </r>
  <r>
    <n v="89"/>
    <s v="MAIZE SEED"/>
    <x v="29"/>
    <s v="F1"/>
    <x v="1"/>
    <s v="JAMMU"/>
    <s v="JAMMU"/>
    <s v="RAM PRAKASH SINGH"/>
    <s v="NORTH ZONE"/>
    <s v="JAMMU &amp; KASHMIR"/>
    <s v="JAMMU"/>
    <s v="RAM PRAKASH SINGH"/>
    <s v="NORTH ZONE"/>
    <s v="JAMMU &amp; KASHMIR"/>
    <n v="1000"/>
    <n v="1600"/>
    <n v="202500"/>
    <n v="324000"/>
    <n v="0"/>
    <n v="3168"/>
    <n v="0"/>
    <n v="641520"/>
    <n v="0"/>
    <n v="1920"/>
    <n v="0"/>
    <n v="388800"/>
    <n v="1000"/>
    <n v="6688"/>
    <n v="202500"/>
    <n v="1354320"/>
    <n v="0"/>
    <n v="-32"/>
    <n v="0"/>
    <n v="-6480"/>
    <n v="0"/>
    <n v="0"/>
    <n v="0"/>
    <n v="0"/>
    <n v="0"/>
    <n v="0"/>
    <n v="0"/>
    <n v="0"/>
    <n v="0"/>
    <n v="-32"/>
    <n v="0"/>
    <n v="-648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00"/>
    <n v="6656"/>
    <n v="202500"/>
    <n v="1347840"/>
  </r>
  <r>
    <n v="90"/>
    <s v="MAIZE SEED"/>
    <x v="29"/>
    <s v="F1"/>
    <x v="4"/>
    <s v="RAIT"/>
    <s v="JAMMU"/>
    <s v="RAM PRAKASH SINGH"/>
    <s v="NORTH ZONE"/>
    <s v="JAMMU &amp; KASHMIR"/>
    <s v="JAMMU"/>
    <s v="RAM PRAKASH SINGH"/>
    <s v="NORTH ZONE"/>
    <s v="JAMMU &amp; KASHMIR"/>
    <n v="1000"/>
    <n v="0"/>
    <n v="202500"/>
    <n v="0"/>
    <n v="0"/>
    <n v="544"/>
    <n v="0"/>
    <n v="110160"/>
    <n v="0"/>
    <n v="0"/>
    <n v="0"/>
    <n v="0"/>
    <n v="1000"/>
    <n v="544"/>
    <n v="202500"/>
    <n v="11016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00"/>
    <n v="544"/>
    <n v="202500"/>
    <n v="110160"/>
  </r>
  <r>
    <n v="91"/>
    <s v="MAIZE SEED"/>
    <x v="29"/>
    <s v="F1"/>
    <x v="7"/>
    <s v="JAMMU"/>
    <s v="JAMMU"/>
    <s v="RAM PRAKASH SINGH"/>
    <s v="NORTH ZONE"/>
    <s v="JAMMU &amp; KASHMIR"/>
    <s v="JAMMU"/>
    <s v="RAM PRAKASH SINGH"/>
    <s v="NORTH ZONE"/>
    <s v="JAMMU &amp; KASHMIR"/>
    <n v="6000"/>
    <n v="2520"/>
    <n v="1215000"/>
    <n v="510300"/>
    <n v="0"/>
    <n v="0"/>
    <n v="0"/>
    <n v="0"/>
    <n v="0"/>
    <n v="0"/>
    <n v="0"/>
    <n v="0"/>
    <n v="6000"/>
    <n v="2520"/>
    <n v="1215000"/>
    <n v="5103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000"/>
    <n v="2520"/>
    <n v="1215000"/>
    <n v="510300"/>
  </r>
  <r>
    <n v="92"/>
    <s v="MAIZE SEED"/>
    <x v="29"/>
    <s v="F1"/>
    <x v="3"/>
    <s v="JAMMU"/>
    <s v="JAMMU"/>
    <s v="RAM PRAKASH SINGH"/>
    <s v="NORTH ZONE"/>
    <s v="JAMMU &amp; KASHMIR"/>
    <s v="JAMMU"/>
    <s v="RAM PRAKASH SINGH"/>
    <s v="NORTH ZONE"/>
    <s v="JAMMU &amp; KASHMIR"/>
    <n v="500"/>
    <n v="1136"/>
    <n v="101250"/>
    <n v="230040"/>
    <n v="1000"/>
    <n v="-200"/>
    <n v="202500"/>
    <n v="-40500"/>
    <n v="0"/>
    <n v="0"/>
    <n v="0"/>
    <n v="0"/>
    <n v="1500"/>
    <n v="936"/>
    <n v="303750"/>
    <n v="1895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00"/>
    <n v="936"/>
    <n v="303750"/>
    <n v="189540"/>
  </r>
  <r>
    <n v="93"/>
    <s v="MAIZE SEED"/>
    <x v="29"/>
    <s v="F1"/>
    <x v="0"/>
    <s v="PHINTER"/>
    <s v="JAMMU"/>
    <s v="RAM PRAKASH SINGH"/>
    <s v="NORTH ZONE"/>
    <s v="JAMMU &amp; KASHMIR"/>
    <s v="JAMMU"/>
    <s v="RAM PRAKASH SINGH"/>
    <s v="NORTH ZONE"/>
    <s v="JAMMU &amp; KASHMIR"/>
    <n v="1000"/>
    <n v="0"/>
    <n v="202500"/>
    <n v="0"/>
    <n v="0"/>
    <n v="1920"/>
    <n v="0"/>
    <n v="388800"/>
    <n v="0"/>
    <n v="0"/>
    <n v="0"/>
    <n v="0"/>
    <n v="1000"/>
    <n v="1920"/>
    <n v="202500"/>
    <n v="3888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00"/>
    <n v="1920"/>
    <n v="202500"/>
    <n v="388800"/>
  </r>
  <r>
    <n v="94"/>
    <s v="MAIZE SEED"/>
    <x v="29"/>
    <s v="F1"/>
    <x v="2"/>
    <s v="PATHANKOT"/>
    <s v="JAMMU"/>
    <s v="RAM PRAKASH SINGH"/>
    <s v="NORTH ZONE"/>
    <s v="JAMMU &amp; KASHMIR"/>
    <s v="JAMMU"/>
    <s v="RAM PRAKASH SINGH"/>
    <s v="NORTH ZONE"/>
    <s v="JAMMU &amp; KASHMIR"/>
    <n v="500"/>
    <n v="512"/>
    <n v="101250"/>
    <n v="103680"/>
    <n v="0"/>
    <n v="256"/>
    <n v="0"/>
    <n v="51840"/>
    <n v="0"/>
    <n v="0"/>
    <n v="0"/>
    <n v="0"/>
    <n v="500"/>
    <n v="768"/>
    <n v="101250"/>
    <n v="1555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00"/>
    <n v="768"/>
    <n v="101250"/>
    <n v="155520"/>
  </r>
  <r>
    <n v="95"/>
    <s v="MAIZE SEED"/>
    <x v="30"/>
    <s v="F1"/>
    <x v="4"/>
    <s v="RAIT"/>
    <s v="JAMMU"/>
    <s v="RAM PRAKASH SINGH"/>
    <s v="NORTH ZONE"/>
    <s v="JAMMU &amp; KASHMIR"/>
    <s v="JAMMU"/>
    <s v="RAM PRAKASH SINGH"/>
    <s v="NORTH ZONE"/>
    <s v="JAMMU &amp; KASHMIR"/>
    <n v="0"/>
    <n v="0"/>
    <n v="0"/>
    <n v="0"/>
    <n v="0"/>
    <n v="32"/>
    <n v="0"/>
    <n v="8064"/>
    <n v="0"/>
    <n v="0"/>
    <n v="0"/>
    <n v="0"/>
    <n v="0"/>
    <n v="32"/>
    <n v="0"/>
    <n v="806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2"/>
    <n v="0"/>
    <n v="8064"/>
  </r>
  <r>
    <n v="96"/>
    <s v="MAIZE SEED"/>
    <x v="30"/>
    <s v="F1"/>
    <x v="1"/>
    <s v="JAMMU"/>
    <s v="JAMMU"/>
    <s v="RAM PRAKASH SINGH"/>
    <s v="NORTH ZONE"/>
    <s v="JAMMU &amp; KASHMIR"/>
    <s v="JAMMU"/>
    <s v="RAM PRAKASH SINGH"/>
    <s v="NORTH ZONE"/>
    <s v="JAMMU &amp; KASHMIR"/>
    <n v="500"/>
    <n v="0"/>
    <n v="126000"/>
    <n v="0"/>
    <n v="0"/>
    <n v="64"/>
    <n v="0"/>
    <n v="16128"/>
    <n v="0"/>
    <n v="0"/>
    <n v="0"/>
    <n v="0"/>
    <n v="500"/>
    <n v="64"/>
    <n v="126000"/>
    <n v="1612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00"/>
    <n v="64"/>
    <n v="126000"/>
    <n v="16128"/>
  </r>
  <r>
    <n v="97"/>
    <s v="MAIZE SEED"/>
    <x v="30"/>
    <s v="F1"/>
    <x v="0"/>
    <s v="PHINTER"/>
    <s v="JAMMU"/>
    <s v="RAM PRAKASH SINGH"/>
    <s v="NORTH ZONE"/>
    <s v="JAMMU &amp; KASHMIR"/>
    <s v="JAMMU"/>
    <s v="RAM PRAKASH SINGH"/>
    <s v="NORTH ZONE"/>
    <s v="JAMMU &amp; KASHMIR"/>
    <n v="500"/>
    <n v="0"/>
    <n v="126000"/>
    <n v="0"/>
    <n v="0"/>
    <n v="288"/>
    <n v="0"/>
    <n v="72576"/>
    <n v="0"/>
    <n v="0"/>
    <n v="0"/>
    <n v="0"/>
    <n v="500"/>
    <n v="288"/>
    <n v="126000"/>
    <n v="7257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00"/>
    <n v="288"/>
    <n v="126000"/>
    <n v="72576"/>
  </r>
  <r>
    <n v="98"/>
    <s v="PADDY SEED"/>
    <x v="31"/>
    <s v="F1"/>
    <x v="6"/>
    <s v="JAHU"/>
    <s v="JAMMU"/>
    <s v="RAM PRAKASH SINGH"/>
    <s v="NORTH ZONE"/>
    <s v="JAMMU &amp; KASHMIR"/>
    <s v="JAMMU"/>
    <s v="RAM PRAKASH SINGH"/>
    <s v="NORTH ZONE"/>
    <s v="JAMMU &amp; KASHMIR"/>
    <n v="500"/>
    <n v="0"/>
    <n v="148500"/>
    <n v="0"/>
    <n v="0"/>
    <n v="210"/>
    <n v="0"/>
    <n v="62370"/>
    <n v="0"/>
    <n v="0"/>
    <n v="0"/>
    <n v="0"/>
    <n v="500"/>
    <n v="210"/>
    <n v="148500"/>
    <n v="6237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00"/>
    <n v="210"/>
    <n v="148500"/>
    <n v="62370"/>
  </r>
  <r>
    <n v="99"/>
    <s v="PADDY SEED"/>
    <x v="31"/>
    <s v="F1"/>
    <x v="1"/>
    <s v="JAMMU"/>
    <s v="JAMMU"/>
    <s v="RAM PRAKASH SINGH"/>
    <s v="NORTH ZONE"/>
    <s v="JAMMU &amp; KASHMIR"/>
    <s v="JAMMU"/>
    <s v="RAM PRAKASH SINGH"/>
    <s v="NORTH ZONE"/>
    <s v="JAMMU &amp; KASHMIR"/>
    <n v="0"/>
    <n v="0"/>
    <n v="0"/>
    <n v="0"/>
    <n v="0"/>
    <n v="270"/>
    <n v="0"/>
    <n v="80190"/>
    <n v="0"/>
    <n v="0"/>
    <n v="0"/>
    <n v="0"/>
    <n v="0"/>
    <n v="270"/>
    <n v="0"/>
    <n v="8019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70"/>
    <n v="0"/>
    <n v="80190"/>
  </r>
  <r>
    <n v="100"/>
    <s v="PADDY SEED"/>
    <x v="31"/>
    <s v="F1"/>
    <x v="4"/>
    <s v="RAIT"/>
    <s v="JAMMU"/>
    <s v="RAM PRAKASH SINGH"/>
    <s v="NORTH ZONE"/>
    <s v="JAMMU &amp; KASHMIR"/>
    <s v="JAMMU"/>
    <s v="RAM PRAKASH SINGH"/>
    <s v="NORTH ZONE"/>
    <s v="JAMMU &amp; KASHMIR"/>
    <n v="4500"/>
    <n v="0"/>
    <n v="1336500"/>
    <n v="0"/>
    <n v="0"/>
    <n v="3000"/>
    <n v="0"/>
    <n v="891000"/>
    <n v="0"/>
    <n v="0"/>
    <n v="0"/>
    <n v="0"/>
    <n v="4500"/>
    <n v="3000"/>
    <n v="1336500"/>
    <n v="891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500"/>
    <n v="3000"/>
    <n v="1336500"/>
    <n v="891000"/>
  </r>
  <r>
    <n v="101"/>
    <s v="PADDY SEED"/>
    <x v="31"/>
    <s v="F1"/>
    <x v="0"/>
    <s v="PHINTER"/>
    <s v="JAMMU"/>
    <s v="RAM PRAKASH SINGH"/>
    <s v="NORTH ZONE"/>
    <s v="JAMMU &amp; KASHMIR"/>
    <s v="JAMMU"/>
    <s v="RAM PRAKASH SINGH"/>
    <s v="NORTH ZONE"/>
    <s v="JAMMU &amp; KASHMIR"/>
    <n v="5000"/>
    <n v="0"/>
    <n v="1485000"/>
    <n v="0"/>
    <n v="0"/>
    <n v="4530"/>
    <n v="0"/>
    <n v="1345410"/>
    <n v="0"/>
    <n v="0"/>
    <n v="0"/>
    <n v="0"/>
    <n v="5000"/>
    <n v="4530"/>
    <n v="1485000"/>
    <n v="13454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000"/>
    <n v="4530"/>
    <n v="1485000"/>
    <n v="1345410"/>
  </r>
  <r>
    <n v="102"/>
    <s v="PADDY SEED"/>
    <x v="32"/>
    <s v="F1"/>
    <x v="4"/>
    <s v="RAIT"/>
    <s v="JAMMU"/>
    <s v="RAM PRAKASH SINGH"/>
    <s v="NORTH ZONE"/>
    <s v="JAMMU &amp; KASHMIR"/>
    <s v="JAMMU"/>
    <s v="RAM PRAKASH SINGH"/>
    <s v="NORTH ZONE"/>
    <s v="JAMMU &amp; KASHMIR"/>
    <n v="1000"/>
    <n v="0"/>
    <n v="310500"/>
    <n v="0"/>
    <n v="0"/>
    <n v="1080"/>
    <n v="0"/>
    <n v="335340"/>
    <n v="0"/>
    <n v="0"/>
    <n v="0"/>
    <n v="0"/>
    <n v="1000"/>
    <n v="1080"/>
    <n v="310500"/>
    <n v="3353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00"/>
    <n v="1080"/>
    <n v="310500"/>
    <n v="335340"/>
  </r>
  <r>
    <n v="103"/>
    <s v="PADDY SEED"/>
    <x v="32"/>
    <s v="F1"/>
    <x v="0"/>
    <s v="PHINTER"/>
    <s v="JAMMU"/>
    <s v="RAM PRAKASH SINGH"/>
    <s v="NORTH ZONE"/>
    <s v="JAMMU &amp; KASHMIR"/>
    <s v="JAMMU"/>
    <s v="RAM PRAKASH SINGH"/>
    <s v="NORTH ZONE"/>
    <s v="JAMMU &amp; KASHMIR"/>
    <n v="2000"/>
    <n v="0"/>
    <n v="621000"/>
    <n v="0"/>
    <n v="0"/>
    <n v="900"/>
    <n v="0"/>
    <n v="279450"/>
    <n v="0"/>
    <n v="0"/>
    <n v="0"/>
    <n v="0"/>
    <n v="2000"/>
    <n v="900"/>
    <n v="621000"/>
    <n v="2794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00"/>
    <n v="900"/>
    <n v="621000"/>
    <n v="279450"/>
  </r>
  <r>
    <n v="104"/>
    <s v="PADDY SEED"/>
    <x v="33"/>
    <s v="F1"/>
    <x v="1"/>
    <s v="JAMMU"/>
    <s v="JAMMU"/>
    <s v="RAM PRAKASH SINGH"/>
    <s v="NORTH ZONE"/>
    <s v="JAMMU &amp; KASHMIR"/>
    <s v="JAMMU"/>
    <s v="RAM PRAKASH SINGH"/>
    <s v="NORTH ZONE"/>
    <s v="JAMMU &amp; KASHMIR"/>
    <n v="1000"/>
    <n v="0"/>
    <n v="279000"/>
    <n v="0"/>
    <n v="0"/>
    <n v="750"/>
    <n v="0"/>
    <n v="209250"/>
    <n v="0"/>
    <n v="0"/>
    <n v="0"/>
    <n v="0"/>
    <n v="1000"/>
    <n v="750"/>
    <n v="279000"/>
    <n v="2092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00"/>
    <n v="750"/>
    <n v="279000"/>
    <n v="209250"/>
  </r>
  <r>
    <n v="105"/>
    <s v="PADDY SEED"/>
    <x v="33"/>
    <s v="F1"/>
    <x v="0"/>
    <s v="PHINTER"/>
    <s v="JAMMU"/>
    <s v="RAM PRAKASH SINGH"/>
    <s v="NORTH ZONE"/>
    <s v="JAMMU &amp; KASHMIR"/>
    <s v="JAMMU"/>
    <s v="RAM PRAKASH SINGH"/>
    <s v="NORTH ZONE"/>
    <s v="JAMMU &amp; KASHMIR"/>
    <n v="11000"/>
    <n v="0"/>
    <n v="3069000"/>
    <n v="0"/>
    <n v="0"/>
    <n v="13470"/>
    <n v="0"/>
    <n v="3758130"/>
    <n v="0"/>
    <n v="-810"/>
    <n v="0"/>
    <n v="-225990"/>
    <n v="11000"/>
    <n v="12660"/>
    <n v="3069000"/>
    <n v="35321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000"/>
    <n v="12660"/>
    <n v="3069000"/>
    <n v="3532140"/>
  </r>
  <r>
    <n v="106"/>
    <s v="PADDY SEED"/>
    <x v="33"/>
    <s v="F1"/>
    <x v="4"/>
    <s v="RAIT"/>
    <s v="JAMMU"/>
    <s v="RAM PRAKASH SINGH"/>
    <s v="NORTH ZONE"/>
    <s v="JAMMU &amp; KASHMIR"/>
    <s v="JAMMU"/>
    <s v="RAM PRAKASH SINGH"/>
    <s v="NORTH ZONE"/>
    <s v="JAMMU &amp; KASHMIR"/>
    <n v="2000"/>
    <n v="0"/>
    <n v="558000"/>
    <n v="0"/>
    <n v="0"/>
    <n v="810"/>
    <n v="0"/>
    <n v="225990"/>
    <n v="0"/>
    <n v="0"/>
    <n v="0"/>
    <n v="0"/>
    <n v="2000"/>
    <n v="810"/>
    <n v="558000"/>
    <n v="22599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00"/>
    <n v="810"/>
    <n v="558000"/>
    <n v="225990"/>
  </r>
  <r>
    <n v="107"/>
    <s v="PADDY SEED"/>
    <x v="34"/>
    <s v="F1"/>
    <x v="7"/>
    <s v="JAMMU"/>
    <s v="JAMMU"/>
    <s v="RAM PRAKASH SINGH"/>
    <s v="NORTH ZONE"/>
    <s v="JAMMU &amp; KASHMIR"/>
    <s v="JAMMU"/>
    <s v="RAM PRAKASH SINGH"/>
    <s v="NORTH ZONE"/>
    <s v="JAMMU &amp; KASHMIR"/>
    <n v="6000"/>
    <n v="5010"/>
    <n v="1755000"/>
    <n v="1465425"/>
    <n v="0"/>
    <n v="0"/>
    <n v="0"/>
    <n v="0"/>
    <n v="0"/>
    <n v="0"/>
    <n v="0"/>
    <n v="0"/>
    <n v="6000"/>
    <n v="5010"/>
    <n v="1755000"/>
    <n v="14654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9"/>
    <n v="0"/>
    <n v="-2632.5"/>
    <n v="0"/>
    <n v="-9"/>
    <n v="0"/>
    <n v="-2632.5"/>
    <n v="6000"/>
    <n v="5001"/>
    <n v="1755000"/>
    <n v="1462792.5"/>
  </r>
  <r>
    <n v="108"/>
    <s v="PADDY SEED"/>
    <x v="35"/>
    <s v="F1"/>
    <x v="2"/>
    <s v="PATHANKOT"/>
    <s v="JAMMU"/>
    <s v="RAM PRAKASH SINGH"/>
    <s v="NORTH ZONE"/>
    <s v="JAMMU &amp; KASHMIR"/>
    <s v="JAMMU"/>
    <s v="RAM PRAKASH SINGH"/>
    <s v="NORTH ZONE"/>
    <s v="JAMMU &amp; KASHMIR"/>
    <n v="0"/>
    <n v="0"/>
    <n v="0"/>
    <n v="0"/>
    <n v="0"/>
    <n v="450"/>
    <n v="0"/>
    <n v="131625"/>
    <n v="0"/>
    <n v="0"/>
    <n v="0"/>
    <n v="0"/>
    <n v="0"/>
    <n v="450"/>
    <n v="0"/>
    <n v="1316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50"/>
    <n v="0"/>
    <n v="131625"/>
  </r>
  <r>
    <n v="109"/>
    <s v="PADDY SEED"/>
    <x v="36"/>
    <s v="F1"/>
    <x v="4"/>
    <s v="RAIT"/>
    <s v="JAMMU"/>
    <s v="RAM PRAKASH SINGH"/>
    <s v="NORTH ZONE"/>
    <s v="JAMMU &amp; KASHMIR"/>
    <s v="JAMMU"/>
    <s v="RAM PRAKASH SINGH"/>
    <s v="NORTH ZONE"/>
    <s v="JAMMU &amp; KASHMIR"/>
    <n v="2000"/>
    <n v="0"/>
    <n v="621000"/>
    <n v="0"/>
    <n v="0"/>
    <n v="0"/>
    <n v="0"/>
    <n v="0"/>
    <n v="0"/>
    <n v="0"/>
    <n v="0"/>
    <n v="0"/>
    <n v="2000"/>
    <n v="0"/>
    <n v="621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00"/>
    <n v="0"/>
    <n v="621000"/>
    <n v="0"/>
  </r>
  <r>
    <n v="110"/>
    <s v="PADDY SEED"/>
    <x v="37"/>
    <s v="F1"/>
    <x v="1"/>
    <s v="JAMMU"/>
    <s v="JAMMU"/>
    <s v="RAM PRAKASH SINGH"/>
    <s v="NORTH ZONE"/>
    <s v="JAMMU &amp; KASHMIR"/>
    <s v="JAMMU"/>
    <s v="RAM PRAKASH SINGH"/>
    <s v="NORTH ZONE"/>
    <s v="JAMMU &amp; KASHMIR"/>
    <n v="0"/>
    <n v="0"/>
    <n v="0"/>
    <n v="0"/>
    <n v="0"/>
    <n v="150"/>
    <n v="0"/>
    <n v="44550"/>
    <n v="0"/>
    <n v="0"/>
    <n v="0"/>
    <n v="0"/>
    <n v="0"/>
    <n v="150"/>
    <n v="0"/>
    <n v="445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0"/>
    <n v="0"/>
    <n v="44550"/>
  </r>
  <r>
    <n v="111"/>
    <s v="PADDY SEED"/>
    <x v="37"/>
    <s v="F1"/>
    <x v="0"/>
    <s v="PHINTER"/>
    <s v="JAMMU"/>
    <s v="RAM PRAKASH SINGH"/>
    <s v="NORTH ZONE"/>
    <s v="JAMMU &amp; KASHMIR"/>
    <s v="JAMMU"/>
    <s v="RAM PRAKASH SINGH"/>
    <s v="NORTH ZONE"/>
    <s v="JAMMU &amp; KASHMIR"/>
    <n v="0"/>
    <n v="0"/>
    <n v="0"/>
    <n v="0"/>
    <n v="0"/>
    <n v="870"/>
    <n v="0"/>
    <n v="258390"/>
    <n v="0"/>
    <n v="0"/>
    <n v="0"/>
    <n v="0"/>
    <n v="0"/>
    <n v="870"/>
    <n v="0"/>
    <n v="25839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70"/>
    <n v="0"/>
    <n v="258390"/>
  </r>
  <r>
    <n v="112"/>
    <s v="PAPAYA"/>
    <x v="38"/>
    <s v="F1"/>
    <x v="5"/>
    <s v="NADAUN"/>
    <s v="JAMMU"/>
    <s v="RAM PRAKASH SINGH"/>
    <s v="NORTH ZONE"/>
    <s v="JAMMU &amp; KASHMIR"/>
    <s v="JAMMU"/>
    <s v="RAM PRAKASH SINGH"/>
    <s v="NORTH ZONE"/>
    <s v="JAMMU &amp; KASHMIR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.4999999999999999E-2"/>
    <n v="0"/>
    <n v="2625"/>
    <n v="0"/>
    <n v="0"/>
    <n v="0"/>
    <n v="0"/>
    <n v="0"/>
    <n v="1.4999999999999999E-2"/>
    <n v="0"/>
    <n v="2625"/>
    <n v="0"/>
    <n v="0"/>
    <n v="0"/>
    <n v="0"/>
    <n v="0"/>
    <n v="0"/>
    <n v="0"/>
    <n v="0"/>
    <n v="0"/>
    <n v="0"/>
    <n v="0"/>
    <n v="0"/>
    <n v="0"/>
    <n v="0"/>
    <n v="0"/>
    <n v="0"/>
    <n v="0"/>
    <n v="1.4999999999999999E-2"/>
    <n v="0"/>
    <n v="2625"/>
  </r>
  <r>
    <n v="113"/>
    <s v="PUMPKIN"/>
    <x v="39"/>
    <s v="F1"/>
    <x v="2"/>
    <s v="PATHANKOT"/>
    <s v="JAMMU"/>
    <s v="RAM PRAKASH SINGH"/>
    <s v="NORTH ZONE"/>
    <s v="JAMMU &amp; KASHMIR"/>
    <s v="JAMMU"/>
    <s v="RAM PRAKASH SINGH"/>
    <s v="NORTH ZONE"/>
    <s v="JAMMU &amp; KASHMIR"/>
    <n v="7"/>
    <n v="0"/>
    <n v="31500"/>
    <n v="0"/>
    <n v="0"/>
    <n v="0"/>
    <n v="0"/>
    <n v="0"/>
    <n v="0"/>
    <n v="0"/>
    <n v="0"/>
    <n v="0"/>
    <n v="7"/>
    <n v="0"/>
    <n v="315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0"/>
    <n v="31500"/>
    <n v="0"/>
  </r>
  <r>
    <n v="114"/>
    <s v="PUMPKIN"/>
    <x v="40"/>
    <s v="F1"/>
    <x v="2"/>
    <s v="PATHANKOT"/>
    <s v="JAMMU"/>
    <s v="RAM PRAKASH SINGH"/>
    <s v="NORTH ZONE"/>
    <s v="JAMMU &amp; KASHMIR"/>
    <s v="JAMMU"/>
    <s v="RAM PRAKASH SINGH"/>
    <s v="NORTH ZONE"/>
    <s v="JAMMU &amp; KASHMIR"/>
    <n v="0"/>
    <n v="0"/>
    <n v="0"/>
    <n v="0"/>
    <n v="5"/>
    <n v="0"/>
    <n v="22500"/>
    <n v="0"/>
    <n v="0"/>
    <n v="0"/>
    <n v="0"/>
    <n v="0"/>
    <n v="5"/>
    <n v="0"/>
    <n v="225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0"/>
    <n v="13500"/>
    <n v="0"/>
    <n v="3"/>
    <n v="0"/>
    <n v="13500"/>
    <n v="0"/>
    <n v="8"/>
    <n v="0"/>
    <n v="36000"/>
    <n v="0"/>
  </r>
  <r>
    <n v="115"/>
    <s v="PUMPKIN"/>
    <x v="40"/>
    <s v="F1"/>
    <x v="4"/>
    <s v="RAIT"/>
    <s v="JAMMU"/>
    <s v="RAM PRAKASH SINGH"/>
    <s v="NORTH ZONE"/>
    <s v="JAMMU &amp; KASHMIR"/>
    <s v="JAMMU"/>
    <s v="RAM PRAKASH SINGH"/>
    <s v="NORTH ZONE"/>
    <s v="JAMMU &amp; KASHMIR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0"/>
    <n v="13500"/>
    <n v="0"/>
    <n v="0"/>
    <n v="0"/>
    <n v="0"/>
    <n v="0"/>
    <n v="0"/>
    <n v="0"/>
    <n v="0"/>
    <n v="0"/>
    <n v="3"/>
    <n v="0"/>
    <n v="13500"/>
    <n v="0"/>
    <n v="3"/>
    <n v="0"/>
    <n v="13500"/>
  </r>
  <r>
    <n v="116"/>
    <s v="PUMPKIN"/>
    <x v="40"/>
    <s v="F1"/>
    <x v="1"/>
    <s v="JAMMU"/>
    <s v="JAMMU"/>
    <s v="RAM PRAKASH SINGH"/>
    <s v="NORTH ZONE"/>
    <s v="JAMMU &amp; KASHMIR"/>
    <s v="JAMMU"/>
    <s v="RAM PRAKASH SINGH"/>
    <s v="NORTH ZONE"/>
    <s v="JAMMU &amp; KASHMIR"/>
    <n v="0"/>
    <n v="0"/>
    <n v="0"/>
    <n v="0"/>
    <n v="0"/>
    <n v="21"/>
    <n v="0"/>
    <n v="94500"/>
    <n v="10"/>
    <n v="0"/>
    <n v="45000"/>
    <n v="0"/>
    <n v="10"/>
    <n v="21"/>
    <n v="45000"/>
    <n v="94500"/>
    <n v="10"/>
    <n v="0"/>
    <n v="45000"/>
    <n v="0"/>
    <n v="0"/>
    <n v="0"/>
    <n v="0"/>
    <n v="0"/>
    <n v="0"/>
    <n v="0"/>
    <n v="0"/>
    <n v="0"/>
    <n v="10"/>
    <n v="0"/>
    <n v="45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0"/>
    <n v="18000"/>
    <n v="0"/>
    <n v="0"/>
    <n v="0"/>
    <n v="0"/>
    <n v="0"/>
    <n v="8"/>
    <n v="0"/>
    <n v="36000"/>
    <n v="0"/>
    <n v="12"/>
    <n v="0"/>
    <n v="54000"/>
    <n v="20"/>
    <n v="33"/>
    <n v="90000"/>
    <n v="148500"/>
  </r>
  <r>
    <n v="117"/>
    <s v="PUMPKIN"/>
    <x v="40"/>
    <s v="F1"/>
    <x v="0"/>
    <s v="PHINTER"/>
    <s v="JAMMU"/>
    <s v="RAM PRAKASH SINGH"/>
    <s v="NORTH ZONE"/>
    <s v="JAMMU &amp; KASHMIR"/>
    <s v="JAMMU"/>
    <s v="RAM PRAKASH SINGH"/>
    <s v="NORTH ZONE"/>
    <s v="JAMMU &amp; KASHMIR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4500"/>
    <n v="4"/>
    <n v="0"/>
    <n v="18000"/>
    <n v="0"/>
    <n v="0"/>
    <n v="0"/>
    <n v="0"/>
    <n v="0"/>
    <n v="4"/>
    <n v="1"/>
    <n v="18000"/>
    <n v="4500"/>
    <n v="0"/>
    <n v="0"/>
    <n v="0"/>
    <n v="0"/>
    <n v="3"/>
    <n v="0"/>
    <n v="13500"/>
    <n v="0"/>
    <n v="0"/>
    <n v="0"/>
    <n v="0"/>
    <n v="0"/>
    <n v="3"/>
    <n v="0"/>
    <n v="13500"/>
    <n v="0"/>
    <n v="7"/>
    <n v="1"/>
    <n v="31500"/>
    <n v="4500"/>
  </r>
  <r>
    <n v="118"/>
    <s v="PUMPKIN"/>
    <x v="40"/>
    <s v="F1"/>
    <x v="3"/>
    <s v="JAMMU"/>
    <s v="JAMMU"/>
    <s v="RAM PRAKASH SINGH"/>
    <s v="NORTH ZONE"/>
    <s v="JAMMU &amp; KASHMIR"/>
    <s v="JAMMU"/>
    <s v="RAM PRAKASH SINGH"/>
    <s v="NORTH ZONE"/>
    <s v="JAMMU &amp; KASHMIR"/>
    <n v="0"/>
    <n v="5"/>
    <n v="0"/>
    <n v="22500"/>
    <n v="15"/>
    <n v="7"/>
    <n v="67500"/>
    <n v="31500"/>
    <n v="10"/>
    <n v="7"/>
    <n v="45000"/>
    <n v="31500"/>
    <n v="25"/>
    <n v="19"/>
    <n v="112500"/>
    <n v="855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4"/>
    <n v="45000"/>
    <n v="18000"/>
    <n v="0"/>
    <n v="0"/>
    <n v="0"/>
    <n v="0"/>
    <n v="10"/>
    <n v="4"/>
    <n v="45000"/>
    <n v="18000"/>
    <n v="0"/>
    <n v="0"/>
    <n v="0"/>
    <n v="0"/>
    <n v="10"/>
    <n v="0"/>
    <n v="45000"/>
    <n v="0"/>
    <n v="0"/>
    <n v="8"/>
    <n v="0"/>
    <n v="36000"/>
    <n v="10"/>
    <n v="8"/>
    <n v="45000"/>
    <n v="36000"/>
    <n v="45"/>
    <n v="31"/>
    <n v="202500"/>
    <n v="139500"/>
  </r>
  <r>
    <n v="119"/>
    <s v="PUMPKIN"/>
    <x v="41"/>
    <s v="F1"/>
    <x v="4"/>
    <s v="RAIT"/>
    <s v="JAMMU"/>
    <s v="RAM PRAKASH SINGH"/>
    <s v="NORTH ZONE"/>
    <s v="JAMMU &amp; KASHMIR"/>
    <s v="JAMMU"/>
    <s v="RAM PRAKASH SINGH"/>
    <s v="NORTH ZONE"/>
    <s v="JAMMU &amp; KASHMIR"/>
    <n v="0"/>
    <n v="0"/>
    <n v="0"/>
    <n v="0"/>
    <n v="0"/>
    <n v="0"/>
    <n v="0"/>
    <n v="0"/>
    <n v="5"/>
    <n v="0"/>
    <n v="22500"/>
    <n v="0"/>
    <n v="5"/>
    <n v="0"/>
    <n v="225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0"/>
    <n v="31500"/>
    <n v="3"/>
    <n v="0"/>
    <n v="13500"/>
    <n v="0"/>
    <n v="0"/>
    <n v="0"/>
    <n v="0"/>
    <n v="0"/>
    <n v="3"/>
    <n v="7"/>
    <n v="13500"/>
    <n v="31500"/>
    <n v="8"/>
    <n v="7"/>
    <n v="36000"/>
    <n v="31500"/>
  </r>
  <r>
    <n v="120"/>
    <s v="PUMPKIN"/>
    <x v="41"/>
    <s v="F1"/>
    <x v="2"/>
    <s v="PATHANKOT"/>
    <s v="JAMMU"/>
    <s v="RAM PRAKASH SINGH"/>
    <s v="NORTH ZONE"/>
    <s v="JAMMU &amp; KASHMIR"/>
    <s v="JAMMU"/>
    <s v="RAM PRAKASH SINGH"/>
    <s v="NORTH ZONE"/>
    <s v="JAMMU &amp; KASHMIR"/>
    <n v="0"/>
    <n v="0"/>
    <n v="0"/>
    <n v="0"/>
    <n v="7"/>
    <n v="0"/>
    <n v="31500"/>
    <n v="0"/>
    <n v="0"/>
    <n v="0"/>
    <n v="0"/>
    <n v="0"/>
    <n v="7"/>
    <n v="0"/>
    <n v="315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0"/>
    <n v="31500"/>
    <n v="5"/>
    <n v="0"/>
    <n v="22500"/>
    <n v="0"/>
    <n v="5"/>
    <n v="7"/>
    <n v="22500"/>
    <n v="31500"/>
    <n v="12"/>
    <n v="7"/>
    <n v="54000"/>
    <n v="31500"/>
  </r>
  <r>
    <n v="121"/>
    <s v="PUMPKIN"/>
    <x v="41"/>
    <s v="F1"/>
    <x v="0"/>
    <s v="PHINTER"/>
    <s v="JAMMU"/>
    <s v="RAM PRAKASH SINGH"/>
    <s v="NORTH ZONE"/>
    <s v="JAMMU &amp; KASHMIR"/>
    <s v="JAMMU"/>
    <s v="RAM PRAKASH SINGH"/>
    <s v="NORTH ZONE"/>
    <s v="JAMMU &amp; KASHMIR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9000"/>
    <n v="7"/>
    <n v="0"/>
    <n v="31500"/>
    <n v="0"/>
    <n v="5"/>
    <n v="0"/>
    <n v="22500"/>
    <n v="0"/>
    <n v="12"/>
    <n v="2"/>
    <n v="54000"/>
    <n v="9000"/>
    <n v="0"/>
    <n v="1"/>
    <n v="0"/>
    <n v="4500"/>
    <n v="0"/>
    <n v="1"/>
    <n v="0"/>
    <n v="4500"/>
    <n v="0"/>
    <n v="0"/>
    <n v="0"/>
    <n v="0"/>
    <n v="0"/>
    <n v="2"/>
    <n v="0"/>
    <n v="9000"/>
    <n v="12"/>
    <n v="4"/>
    <n v="54000"/>
    <n v="18000"/>
  </r>
  <r>
    <n v="122"/>
    <s v="PUMPKIN"/>
    <x v="41"/>
    <s v="F1"/>
    <x v="6"/>
    <s v="JAHU"/>
    <s v="JAMMU"/>
    <s v="RAM PRAKASH SINGH"/>
    <s v="NORTH ZONE"/>
    <s v="JAMMU &amp; KASHMIR"/>
    <s v="JAMMU"/>
    <s v="RAM PRAKASH SINGH"/>
    <s v="NORTH ZONE"/>
    <s v="JAMMU &amp; KASHMIR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9000"/>
    <n v="0"/>
    <n v="0"/>
    <n v="0"/>
    <n v="0"/>
    <n v="0"/>
    <n v="2"/>
    <n v="0"/>
    <n v="9000"/>
    <n v="0"/>
    <n v="2"/>
    <n v="0"/>
    <n v="9000"/>
    <n v="0"/>
  </r>
  <r>
    <n v="123"/>
    <s v="PUMPKIN"/>
    <x v="41"/>
    <s v="F1"/>
    <x v="5"/>
    <s v="NADAUN"/>
    <s v="JAMMU"/>
    <s v="RAM PRAKASH SINGH"/>
    <s v="NORTH ZONE"/>
    <s v="JAMMU &amp; KASHMIR"/>
    <s v="JAMMU"/>
    <s v="RAM PRAKASH SINGH"/>
    <s v="NORTH ZONE"/>
    <s v="JAMMU &amp; KASHMIR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0"/>
    <n v="13500"/>
    <n v="0"/>
    <n v="3"/>
    <n v="0"/>
    <n v="1350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0"/>
    <n v="13500"/>
  </r>
  <r>
    <n v="124"/>
    <s v="PUMPKIN"/>
    <x v="41"/>
    <s v="F1"/>
    <x v="3"/>
    <s v="JAMMU"/>
    <s v="JAMMU"/>
    <s v="RAM PRAKASH SINGH"/>
    <s v="NORTH ZONE"/>
    <s v="JAMMU &amp; KASHMIR"/>
    <s v="JAMMU"/>
    <s v="RAM PRAKASH SINGH"/>
    <s v="NORTH ZONE"/>
    <s v="JAMMU &amp; KASHMIR"/>
    <n v="0"/>
    <n v="0"/>
    <n v="0"/>
    <n v="0"/>
    <n v="0"/>
    <n v="0"/>
    <n v="0"/>
    <n v="0"/>
    <n v="7"/>
    <n v="0"/>
    <n v="31500"/>
    <n v="0"/>
    <n v="7"/>
    <n v="0"/>
    <n v="31500"/>
    <n v="0"/>
    <n v="0"/>
    <n v="2"/>
    <n v="0"/>
    <n v="9000"/>
    <n v="0"/>
    <n v="0"/>
    <n v="0"/>
    <n v="0"/>
    <n v="0"/>
    <n v="0"/>
    <n v="0"/>
    <n v="0"/>
    <n v="0"/>
    <n v="2"/>
    <n v="0"/>
    <n v="9000"/>
    <n v="0"/>
    <n v="0"/>
    <n v="0"/>
    <n v="0"/>
    <n v="0"/>
    <n v="3"/>
    <n v="0"/>
    <n v="13500"/>
    <n v="4"/>
    <n v="0"/>
    <n v="18000"/>
    <n v="0"/>
    <n v="4"/>
    <n v="3"/>
    <n v="18000"/>
    <n v="13500"/>
    <n v="0"/>
    <n v="0"/>
    <n v="0"/>
    <n v="0"/>
    <n v="0"/>
    <n v="0"/>
    <n v="0"/>
    <n v="0"/>
    <n v="0"/>
    <n v="0"/>
    <n v="0"/>
    <n v="0"/>
    <n v="0"/>
    <n v="0"/>
    <n v="0"/>
    <n v="0"/>
    <n v="11"/>
    <n v="5"/>
    <n v="49500"/>
    <n v="22500"/>
  </r>
  <r>
    <n v="125"/>
    <s v="PUMPKIN"/>
    <x v="41"/>
    <s v="F1"/>
    <x v="1"/>
    <s v="JAMMU"/>
    <s v="JAMMU"/>
    <s v="RAM PRAKASH SINGH"/>
    <s v="NORTH ZONE"/>
    <s v="JAMMU &amp; KASHMIR"/>
    <s v="JAMMU"/>
    <s v="RAM PRAKASH SINGH"/>
    <s v="NORTH ZONE"/>
    <s v="JAMMU &amp; KASHMIR"/>
    <n v="0"/>
    <n v="0"/>
    <n v="0"/>
    <n v="0"/>
    <n v="5"/>
    <n v="0"/>
    <n v="22500"/>
    <n v="0"/>
    <n v="0"/>
    <n v="0"/>
    <n v="0"/>
    <n v="0"/>
    <n v="5"/>
    <n v="0"/>
    <n v="225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0"/>
    <n v="22500"/>
    <n v="0"/>
  </r>
  <r>
    <n v="126"/>
    <s v="RADISH"/>
    <x v="42"/>
    <s v="F1"/>
    <x v="4"/>
    <s v="RAIT"/>
    <s v="JAMMU"/>
    <s v="RAM PRAKASH SINGH"/>
    <s v="NORTH ZONE"/>
    <s v="JAMMU &amp; KASHMIR"/>
    <s v="JAMMU"/>
    <s v="RAM PRAKASH SINGH"/>
    <s v="NORTH ZONE"/>
    <s v="JAMMU &amp; KASHMIR"/>
    <n v="0"/>
    <n v="0"/>
    <n v="0"/>
    <n v="0"/>
    <n v="0"/>
    <n v="0"/>
    <n v="0"/>
    <n v="0"/>
    <n v="0"/>
    <n v="0"/>
    <n v="0"/>
    <n v="0"/>
    <n v="0"/>
    <n v="0"/>
    <n v="0"/>
    <n v="0"/>
    <n v="28"/>
    <n v="14"/>
    <n v="38500"/>
    <n v="19250"/>
    <n v="0"/>
    <n v="0"/>
    <n v="0"/>
    <n v="0"/>
    <n v="0"/>
    <n v="0"/>
    <n v="0"/>
    <n v="0"/>
    <n v="28"/>
    <n v="14"/>
    <n v="38500"/>
    <n v="192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8"/>
    <n v="14"/>
    <n v="38500"/>
    <n v="19250"/>
  </r>
  <r>
    <n v="127"/>
    <s v="RADISH"/>
    <x v="42"/>
    <s v="F1"/>
    <x v="1"/>
    <s v="JAMMU"/>
    <s v="JAMMU"/>
    <s v="RAM PRAKASH SINGH"/>
    <s v="NORTH ZONE"/>
    <s v="JAMMU &amp; KASHMIR"/>
    <s v="JAMMU"/>
    <s v="RAM PRAKASH SINGH"/>
    <s v="NORTH ZONE"/>
    <s v="JAMMU &amp; KASHMIR"/>
    <n v="0"/>
    <n v="0"/>
    <n v="0"/>
    <n v="0"/>
    <n v="0"/>
    <n v="0"/>
    <n v="0"/>
    <n v="0"/>
    <n v="0"/>
    <n v="0"/>
    <n v="0"/>
    <n v="0"/>
    <n v="0"/>
    <n v="0"/>
    <n v="0"/>
    <n v="0"/>
    <n v="50"/>
    <n v="70"/>
    <n v="68750"/>
    <n v="96250"/>
    <n v="100"/>
    <n v="0"/>
    <n v="137500"/>
    <n v="0"/>
    <n v="0"/>
    <n v="0"/>
    <n v="0"/>
    <n v="0"/>
    <n v="150"/>
    <n v="70"/>
    <n v="206250"/>
    <n v="962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0"/>
    <n v="42"/>
    <n v="137500"/>
    <n v="57750"/>
    <n v="0"/>
    <n v="0"/>
    <n v="0"/>
    <n v="0"/>
    <n v="100"/>
    <n v="42"/>
    <n v="137500"/>
    <n v="57750"/>
    <n v="250"/>
    <n v="112"/>
    <n v="343750"/>
    <n v="154000"/>
  </r>
  <r>
    <n v="128"/>
    <s v="RADISH"/>
    <x v="42"/>
    <s v="F1"/>
    <x v="2"/>
    <s v="PATHANKOT"/>
    <s v="JAMMU"/>
    <s v="RAM PRAKASH SINGH"/>
    <s v="NORTH ZONE"/>
    <s v="JAMMU &amp; KASHMIR"/>
    <s v="JAMMU"/>
    <s v="RAM PRAKASH SINGH"/>
    <s v="NORTH ZONE"/>
    <s v="JAMMU &amp; KASHMIR"/>
    <n v="0"/>
    <n v="0"/>
    <n v="0"/>
    <n v="0"/>
    <n v="0"/>
    <n v="0"/>
    <n v="0"/>
    <n v="0"/>
    <n v="0"/>
    <n v="0"/>
    <n v="0"/>
    <n v="0"/>
    <n v="0"/>
    <n v="0"/>
    <n v="0"/>
    <n v="0"/>
    <n v="80"/>
    <n v="14"/>
    <n v="110000"/>
    <n v="19250"/>
    <n v="0"/>
    <n v="0"/>
    <n v="0"/>
    <n v="0"/>
    <n v="0"/>
    <n v="0"/>
    <n v="0"/>
    <n v="0"/>
    <n v="80"/>
    <n v="14"/>
    <n v="110000"/>
    <n v="192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0"/>
    <n v="14"/>
    <n v="110000"/>
    <n v="19250"/>
  </r>
  <r>
    <n v="129"/>
    <s v="RADISH"/>
    <x v="42"/>
    <s v="F1"/>
    <x v="0"/>
    <s v="PHINTER"/>
    <s v="JAMMU"/>
    <s v="RAM PRAKASH SINGH"/>
    <s v="NORTH ZONE"/>
    <s v="JAMMU &amp; KASHMIR"/>
    <s v="JAMMU"/>
    <s v="RAM PRAKASH SINGH"/>
    <s v="NORTH ZONE"/>
    <s v="JAMMU &amp; KASHMIR"/>
    <n v="0"/>
    <n v="0"/>
    <n v="0"/>
    <n v="0"/>
    <n v="0"/>
    <n v="0"/>
    <n v="0"/>
    <n v="0"/>
    <n v="0"/>
    <n v="0"/>
    <n v="0"/>
    <n v="0"/>
    <n v="0"/>
    <n v="0"/>
    <n v="0"/>
    <n v="0"/>
    <n v="0"/>
    <n v="35"/>
    <n v="0"/>
    <n v="48125"/>
    <n v="0"/>
    <n v="0"/>
    <n v="0"/>
    <n v="0"/>
    <n v="0"/>
    <n v="0"/>
    <n v="0"/>
    <n v="0"/>
    <n v="0"/>
    <n v="35"/>
    <n v="0"/>
    <n v="481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5"/>
    <n v="0"/>
    <n v="48125"/>
  </r>
  <r>
    <n v="130"/>
    <s v="RADISH"/>
    <x v="42"/>
    <s v="F1"/>
    <x v="3"/>
    <s v="JAMMU"/>
    <s v="JAMMU"/>
    <s v="RAM PRAKASH SINGH"/>
    <s v="NORTH ZONE"/>
    <s v="JAMMU &amp; KASHMIR"/>
    <s v="JAMMU"/>
    <s v="RAM PRAKASH SINGH"/>
    <s v="NORTH ZONE"/>
    <s v="JAMMU &amp; KASHMIR"/>
    <n v="0"/>
    <n v="0"/>
    <n v="0"/>
    <n v="0"/>
    <n v="0"/>
    <n v="0"/>
    <n v="0"/>
    <n v="0"/>
    <n v="0"/>
    <n v="0"/>
    <n v="0"/>
    <n v="0"/>
    <n v="0"/>
    <n v="0"/>
    <n v="0"/>
    <n v="0"/>
    <n v="50"/>
    <n v="161"/>
    <n v="68750"/>
    <n v="221375"/>
    <n v="120"/>
    <n v="0"/>
    <n v="165000"/>
    <n v="0"/>
    <n v="50"/>
    <n v="0"/>
    <n v="68750"/>
    <n v="0"/>
    <n v="220"/>
    <n v="161"/>
    <n v="302500"/>
    <n v="2213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0"/>
    <n v="42"/>
    <n v="68750"/>
    <n v="57750"/>
    <n v="0"/>
    <n v="0"/>
    <n v="0"/>
    <n v="0"/>
    <n v="50"/>
    <n v="42"/>
    <n v="68750"/>
    <n v="57750"/>
    <n v="270"/>
    <n v="203"/>
    <n v="371250"/>
    <n v="279125"/>
  </r>
  <r>
    <n v="131"/>
    <s v="SPONGE GOURD"/>
    <x v="43"/>
    <s v="F1"/>
    <x v="5"/>
    <s v="NADAUN"/>
    <s v="JAMMU"/>
    <s v="RAM PRAKASH SINGH"/>
    <s v="NORTH ZONE"/>
    <s v="JAMMU &amp; KASHMIR"/>
    <s v="JAMMU"/>
    <s v="RAM PRAKASH SINGH"/>
    <s v="NORTH ZONE"/>
    <s v="JAMMU &amp; KASHMIR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7400"/>
    <n v="0"/>
    <n v="2"/>
    <n v="0"/>
    <n v="740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7400"/>
  </r>
  <r>
    <n v="132"/>
    <s v="SPONGE GOURD"/>
    <x v="43"/>
    <s v="F1"/>
    <x v="4"/>
    <s v="RAIT"/>
    <s v="JAMMU"/>
    <s v="RAM PRAKASH SINGH"/>
    <s v="NORTH ZONE"/>
    <s v="JAMMU &amp; KASHMIR"/>
    <s v="JAMMU"/>
    <s v="RAM PRAKASH SINGH"/>
    <s v="NORTH ZONE"/>
    <s v="JAMMU &amp; KASHMIR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7400"/>
    <n v="5"/>
    <n v="0"/>
    <n v="18500"/>
    <n v="0"/>
    <n v="0"/>
    <n v="0"/>
    <n v="0"/>
    <n v="0"/>
    <n v="5"/>
    <n v="2"/>
    <n v="18500"/>
    <n v="7400"/>
    <n v="5"/>
    <n v="2"/>
    <n v="18500"/>
    <n v="7400"/>
  </r>
  <r>
    <n v="133"/>
    <s v="SPONGE GOURD"/>
    <x v="43"/>
    <s v="F1"/>
    <x v="3"/>
    <s v="JAMMU"/>
    <s v="JAMMU"/>
    <s v="RAM PRAKASH SINGH"/>
    <s v="NORTH ZONE"/>
    <s v="JAMMU &amp; KASHMIR"/>
    <s v="JAMMU"/>
    <s v="RAM PRAKASH SINGH"/>
    <s v="NORTH ZONE"/>
    <s v="JAMMU &amp; KASHMIR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.95"/>
    <n v="0"/>
    <n v="7215"/>
    <n v="0"/>
    <n v="0"/>
    <n v="0"/>
    <n v="0"/>
    <n v="0"/>
    <n v="1.95"/>
    <n v="0"/>
    <n v="7215"/>
    <n v="0"/>
    <n v="0"/>
    <n v="0"/>
    <n v="0"/>
    <n v="0"/>
    <n v="0"/>
    <n v="0"/>
    <n v="0"/>
    <n v="0"/>
    <n v="0"/>
    <n v="0"/>
    <n v="0"/>
    <n v="0"/>
    <n v="0"/>
    <n v="0"/>
    <n v="0"/>
    <n v="0"/>
    <n v="1.95"/>
    <n v="0"/>
    <n v="7215"/>
  </r>
  <r>
    <n v="134"/>
    <s v="SPONGE GOURD"/>
    <x v="43"/>
    <s v="F1"/>
    <x v="6"/>
    <s v="JAHU"/>
    <s v="JAMMU"/>
    <s v="RAM PRAKASH SINGH"/>
    <s v="NORTH ZONE"/>
    <s v="JAMMU &amp; KASHMIR"/>
    <s v="JAMMU"/>
    <s v="RAM PRAKASH SINGH"/>
    <s v="NORTH ZONE"/>
    <s v="JAMMU &amp; KASHMIR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0"/>
    <n v="18500"/>
    <n v="0"/>
    <n v="0"/>
    <n v="0"/>
    <n v="0"/>
    <n v="0"/>
    <n v="0"/>
    <n v="0"/>
    <n v="0"/>
    <n v="0"/>
    <n v="5"/>
    <n v="0"/>
    <n v="18500"/>
    <n v="0"/>
    <n v="5"/>
    <n v="0"/>
    <n v="18500"/>
    <n v="0"/>
  </r>
  <r>
    <n v="135"/>
    <s v="SPONGE GOURD"/>
    <x v="43"/>
    <s v="F1"/>
    <x v="1"/>
    <s v="JAMMU"/>
    <s v="JAMMU"/>
    <s v="RAM PRAKASH SINGH"/>
    <s v="NORTH ZONE"/>
    <s v="JAMMU &amp; KASHMIR"/>
    <s v="JAMMU"/>
    <s v="RAM PRAKASH SINGH"/>
    <s v="NORTH ZONE"/>
    <s v="JAMMU &amp; KASHMIR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8"/>
    <n v="0"/>
    <n v="2960"/>
    <n v="0"/>
    <n v="0"/>
    <n v="0"/>
    <n v="0"/>
    <n v="0"/>
    <n v="0"/>
    <n v="0"/>
    <n v="0"/>
    <n v="0"/>
    <n v="0.8"/>
    <n v="0"/>
    <n v="2960"/>
    <n v="0"/>
    <n v="0"/>
    <n v="0"/>
    <n v="0"/>
    <n v="0"/>
    <n v="0"/>
    <n v="0"/>
    <n v="0"/>
    <n v="0"/>
    <n v="0"/>
    <n v="0"/>
    <n v="0"/>
    <n v="0"/>
    <n v="0"/>
    <n v="0"/>
    <n v="0"/>
    <n v="0"/>
    <n v="0.8"/>
    <n v="0"/>
    <n v="2960"/>
  </r>
  <r>
    <n v="136"/>
    <s v="SPONGE GOURD"/>
    <x v="44"/>
    <s v="F1"/>
    <x v="3"/>
    <s v="JAMMU"/>
    <s v="JAMMU"/>
    <s v="RAM PRAKASH SINGH"/>
    <s v="NORTH ZONE"/>
    <s v="JAMMU &amp; KASHMIR"/>
    <s v="JAMMU"/>
    <s v="RAM PRAKASH SINGH"/>
    <s v="NORTH ZONE"/>
    <s v="JAMMU &amp; KASHMIR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3800"/>
    <n v="0"/>
    <n v="3"/>
    <n v="0"/>
    <n v="11400"/>
    <n v="0"/>
    <n v="0"/>
    <n v="0"/>
    <n v="0"/>
    <n v="0"/>
    <n v="4"/>
    <n v="0"/>
    <n v="15200"/>
    <n v="0"/>
    <n v="4"/>
    <n v="0"/>
    <n v="15200"/>
    <n v="0"/>
  </r>
  <r>
    <n v="137"/>
    <s v="SPONGE GOURD"/>
    <x v="44"/>
    <s v="F1"/>
    <x v="4"/>
    <s v="RAIT"/>
    <s v="JAMMU"/>
    <s v="RAM PRAKASH SINGH"/>
    <s v="NORTH ZONE"/>
    <s v="JAMMU &amp; KASHMIR"/>
    <s v="JAMMU"/>
    <s v="RAM PRAKASH SINGH"/>
    <s v="NORTH ZONE"/>
    <s v="JAMMU &amp; KASHMIR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.5"/>
    <n v="0"/>
    <n v="13300"/>
    <n v="0"/>
    <n v="0"/>
    <n v="0"/>
    <n v="0"/>
    <n v="0"/>
    <n v="0"/>
    <n v="0"/>
    <n v="0"/>
    <n v="0"/>
    <n v="3.5"/>
    <n v="0"/>
    <n v="13300"/>
    <n v="0"/>
    <n v="3.5"/>
    <n v="0"/>
    <n v="13300"/>
  </r>
  <r>
    <n v="138"/>
    <s v="SPONGE GOURD"/>
    <x v="44"/>
    <s v="F1"/>
    <x v="0"/>
    <s v="PHINTER"/>
    <s v="JAMMU"/>
    <s v="RAM PRAKASH SINGH"/>
    <s v="NORTH ZONE"/>
    <s v="JAMMU &amp; KASHMIR"/>
    <s v="JAMMU"/>
    <s v="RAM PRAKASH SINGH"/>
    <s v="NORTH ZONE"/>
    <s v="JAMMU &amp; KASHMIR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.5"/>
    <n v="0"/>
    <n v="13300"/>
    <n v="2"/>
    <n v="0"/>
    <n v="7600"/>
    <n v="0"/>
    <n v="0"/>
    <n v="0"/>
    <n v="0"/>
    <n v="0"/>
    <n v="2"/>
    <n v="3.5"/>
    <n v="7600"/>
    <n v="13300"/>
    <n v="2"/>
    <n v="3.5"/>
    <n v="7600"/>
    <n v="13300"/>
  </r>
  <r>
    <n v="139"/>
    <s v="SPONGE GOURD"/>
    <x v="45"/>
    <s v="F1"/>
    <x v="1"/>
    <s v="JAMMU"/>
    <s v="JAMMU"/>
    <s v="RAM PRAKASH SINGH"/>
    <s v="NORTH ZONE"/>
    <s v="JAMMU &amp; KASHMIR"/>
    <s v="JAMMU"/>
    <s v="RAM PRAKASH SINGH"/>
    <s v="NORTH ZONE"/>
    <s v="JAMMU &amp; KASHMIR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8"/>
    <n v="0"/>
    <n v="3600"/>
    <n v="0"/>
    <n v="0"/>
    <n v="0"/>
    <n v="0"/>
    <n v="0"/>
    <n v="0"/>
    <n v="0"/>
    <n v="0"/>
    <n v="0"/>
    <n v="0.8"/>
    <n v="0"/>
    <n v="3600"/>
    <n v="0"/>
    <n v="0"/>
    <n v="0"/>
    <n v="0"/>
    <n v="0"/>
    <n v="0"/>
    <n v="0"/>
    <n v="0"/>
    <n v="0"/>
    <n v="0"/>
    <n v="0"/>
    <n v="0"/>
    <n v="0"/>
    <n v="0"/>
    <n v="0"/>
    <n v="0"/>
    <n v="0"/>
    <n v="0.8"/>
    <n v="0"/>
    <n v="3600"/>
  </r>
  <r>
    <n v="140"/>
    <s v="SPONGE GOURD"/>
    <x v="45"/>
    <s v="F1"/>
    <x v="2"/>
    <s v="PATHANKOT"/>
    <s v="JAMMU"/>
    <s v="RAM PRAKASH SINGH"/>
    <s v="NORTH ZONE"/>
    <s v="JAMMU &amp; KASHMIR"/>
    <s v="JAMMU"/>
    <s v="RAM PRAKASH SINGH"/>
    <s v="NORTH ZONE"/>
    <s v="JAMMU &amp; KASHMIR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4500"/>
    <n v="0"/>
    <n v="0"/>
    <n v="0"/>
    <n v="0"/>
    <n v="0"/>
    <n v="0"/>
    <n v="0"/>
    <n v="0"/>
    <n v="0"/>
    <n v="1"/>
    <n v="0"/>
    <n v="450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4500"/>
  </r>
  <r>
    <n v="141"/>
    <s v="SPONGE GOURD"/>
    <x v="45"/>
    <s v="F1"/>
    <x v="3"/>
    <s v="JAMMU"/>
    <s v="JAMMU"/>
    <s v="RAM PRAKASH SINGH"/>
    <s v="NORTH ZONE"/>
    <s v="JAMMU &amp; KASHMIR"/>
    <s v="JAMMU"/>
    <s v="RAM PRAKASH SINGH"/>
    <s v="NORTH ZONE"/>
    <s v="JAMMU &amp; KASHMIR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.6"/>
    <n v="0"/>
    <n v="16200"/>
    <n v="0"/>
    <n v="0"/>
    <n v="0"/>
    <n v="0"/>
    <n v="0"/>
    <n v="0"/>
    <n v="0"/>
    <n v="0"/>
    <n v="0"/>
    <n v="3.6"/>
    <n v="0"/>
    <n v="16200"/>
    <n v="0"/>
    <n v="0"/>
    <n v="0"/>
    <n v="0"/>
    <n v="0"/>
    <n v="0"/>
    <n v="0"/>
    <n v="0"/>
    <n v="0"/>
    <n v="0"/>
    <n v="0"/>
    <n v="0"/>
    <n v="0"/>
    <n v="0"/>
    <n v="0"/>
    <n v="0"/>
    <n v="0"/>
    <n v="3.6"/>
    <n v="0"/>
    <n v="16200"/>
  </r>
  <r>
    <n v="142"/>
    <s v="SPONGE GOURD"/>
    <x v="45"/>
    <s v="F1"/>
    <x v="0"/>
    <s v="PHINTER"/>
    <s v="JAMMU"/>
    <s v="RAM PRAKASH SINGH"/>
    <s v="NORTH ZONE"/>
    <s v="JAMMU &amp; KASHMIR"/>
    <s v="JAMMU"/>
    <s v="RAM PRAKASH SINGH"/>
    <s v="NORTH ZONE"/>
    <s v="JAMMU &amp; KASHMIR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6"/>
    <n v="0"/>
    <n v="2700"/>
    <n v="0"/>
    <n v="0"/>
    <n v="0"/>
    <n v="0"/>
    <n v="0"/>
    <n v="0"/>
    <n v="0"/>
    <n v="0"/>
    <n v="0"/>
    <n v="0.6"/>
    <n v="0"/>
    <n v="2700"/>
    <n v="0"/>
    <n v="0"/>
    <n v="0"/>
    <n v="0"/>
    <n v="0"/>
    <n v="1"/>
    <n v="0"/>
    <n v="4500"/>
    <n v="0"/>
    <n v="0"/>
    <n v="0"/>
    <n v="0"/>
    <n v="0"/>
    <n v="1"/>
    <n v="0"/>
    <n v="4500"/>
    <n v="0"/>
    <n v="1.6"/>
    <n v="0"/>
    <n v="7200"/>
  </r>
  <r>
    <n v="143"/>
    <s v="TINDA"/>
    <x v="46"/>
    <s v="F1"/>
    <x v="3"/>
    <s v="JAMMU"/>
    <s v="JAMMU"/>
    <s v="RAM PRAKASH SINGH"/>
    <s v="NORTH ZONE"/>
    <s v="JAMMU &amp; KASHMIR"/>
    <s v="JAMMU"/>
    <s v="RAM PRAKASH SINGH"/>
    <s v="NORTH ZONE"/>
    <s v="JAMMU &amp; KASHMIR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5600"/>
    <n v="0"/>
    <n v="0"/>
    <n v="0"/>
    <n v="0"/>
    <n v="0"/>
    <n v="0"/>
    <n v="0"/>
    <n v="0"/>
    <n v="0"/>
    <n v="2"/>
    <n v="0"/>
    <n v="5600"/>
    <n v="0"/>
    <n v="2"/>
    <n v="0"/>
    <n v="5600"/>
    <n v="0"/>
  </r>
  <r>
    <n v="144"/>
    <s v="TINDA"/>
    <x v="46"/>
    <s v="F1"/>
    <x v="0"/>
    <s v="PHINTER"/>
    <s v="JAMMU"/>
    <s v="RAM PRAKASH SINGH"/>
    <s v="NORTH ZONE"/>
    <s v="JAMMU &amp; KASHMIR"/>
    <s v="JAMMU"/>
    <s v="RAM PRAKASH SINGH"/>
    <s v="NORTH ZONE"/>
    <s v="JAMMU &amp; KASHMIR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2800"/>
    <n v="0"/>
    <n v="0"/>
    <n v="0"/>
    <n v="0"/>
    <n v="0"/>
    <n v="1"/>
    <n v="0"/>
    <n v="2800"/>
    <n v="0"/>
    <n v="1"/>
    <n v="0"/>
    <n v="2800"/>
  </r>
  <r>
    <n v="145"/>
    <s v="TINDA"/>
    <x v="46"/>
    <s v="F1"/>
    <x v="5"/>
    <s v="NADAUN"/>
    <s v="JAMMU"/>
    <s v="RAM PRAKASH SINGH"/>
    <s v="NORTH ZONE"/>
    <s v="JAMMU &amp; KASHMIR"/>
    <s v="JAMMU"/>
    <s v="RAM PRAKASH SINGH"/>
    <s v="NORTH ZONE"/>
    <s v="JAMMU &amp; KASHMIR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0"/>
    <n v="14000"/>
    <n v="0"/>
    <n v="0"/>
    <n v="0"/>
    <n v="0"/>
    <n v="0"/>
    <n v="5"/>
    <n v="0"/>
    <n v="14000"/>
    <n v="0"/>
    <n v="5"/>
    <n v="0"/>
    <n v="14000"/>
    <n v="0"/>
  </r>
  <r>
    <n v="146"/>
    <s v="TINDA"/>
    <x v="46"/>
    <s v="F1"/>
    <x v="2"/>
    <s v="PATHANKOT"/>
    <s v="JAMMU"/>
    <s v="RAM PRAKASH SINGH"/>
    <s v="NORTH ZONE"/>
    <s v="JAMMU &amp; KASHMIR"/>
    <s v="JAMMU"/>
    <s v="RAM PRAKASH SINGH"/>
    <s v="NORTH ZONE"/>
    <s v="JAMMU &amp; KASHMIR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5600"/>
    <n v="0"/>
    <n v="2"/>
    <n v="0"/>
    <n v="5600"/>
    <n v="0"/>
    <n v="0"/>
    <n v="0"/>
    <n v="0"/>
    <n v="0"/>
    <n v="4"/>
    <n v="0"/>
    <n v="11200"/>
    <n v="0"/>
    <n v="4"/>
    <n v="0"/>
    <n v="11200"/>
    <n v="0"/>
  </r>
  <r>
    <n v="147"/>
    <s v="TINDA"/>
    <x v="46"/>
    <s v="F1"/>
    <x v="4"/>
    <s v="RAIT"/>
    <s v="JAMMU"/>
    <s v="RAM PRAKASH SINGH"/>
    <s v="NORTH ZONE"/>
    <s v="JAMMU &amp; KASHMIR"/>
    <s v="JAMMU"/>
    <s v="RAM PRAKASH SINGH"/>
    <s v="NORTH ZONE"/>
    <s v="JAMMU &amp; KASHMIR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0"/>
    <n v="14000"/>
    <n v="0"/>
    <n v="0"/>
    <n v="0"/>
    <n v="0"/>
    <n v="0"/>
    <n v="5"/>
    <n v="0"/>
    <n v="14000"/>
    <n v="0"/>
    <n v="5"/>
    <n v="0"/>
    <n v="14000"/>
    <n v="0"/>
  </r>
  <r>
    <n v="148"/>
    <s v="TOMATO"/>
    <x v="47"/>
    <s v="F1"/>
    <x v="0"/>
    <s v="PHINTER"/>
    <s v="JAMMU"/>
    <s v="RAM PRAKASH SINGH"/>
    <s v="NORTH ZONE"/>
    <s v="JAMMU &amp; KASHMIR"/>
    <s v="JAMMU"/>
    <s v="RAM PRAKASH SINGH"/>
    <s v="NORTH ZONE"/>
    <s v="JAMMU &amp; KASHMIR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5"/>
    <n v="0"/>
    <n v="14000"/>
    <n v="0"/>
    <n v="0"/>
    <n v="0"/>
    <n v="0"/>
    <n v="0"/>
    <n v="0"/>
    <n v="0"/>
    <n v="0"/>
    <n v="0"/>
    <n v="0.5"/>
    <n v="0"/>
    <n v="14000"/>
    <n v="0"/>
    <n v="0.5"/>
    <n v="0"/>
    <n v="14000"/>
    <n v="0"/>
  </r>
  <r>
    <n v="149"/>
    <s v="TOMATO"/>
    <x v="47"/>
    <s v="F1"/>
    <x v="3"/>
    <s v="JAMMU"/>
    <s v="JAMMU"/>
    <s v="RAM PRAKASH SINGH"/>
    <s v="NORTH ZONE"/>
    <s v="JAMMU &amp; KASHMIR"/>
    <s v="JAMMU"/>
    <s v="RAM PRAKASH SINGH"/>
    <s v="NORTH ZONE"/>
    <s v="JAMMU &amp; KASHMIR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5"/>
    <n v="0"/>
    <n v="14000"/>
    <n v="0"/>
    <n v="0"/>
    <n v="0"/>
    <n v="0"/>
    <n v="0"/>
    <n v="0.5"/>
    <n v="0"/>
    <n v="14000"/>
    <n v="0"/>
    <n v="0"/>
    <n v="0"/>
    <n v="0"/>
    <n v="0"/>
    <n v="0"/>
    <n v="0"/>
    <n v="0"/>
    <n v="0"/>
    <n v="0"/>
    <n v="0"/>
    <n v="0"/>
    <n v="0"/>
    <n v="0"/>
    <n v="0"/>
    <n v="0"/>
    <n v="0"/>
    <n v="0.5"/>
    <n v="0"/>
    <n v="14000"/>
    <n v="0"/>
  </r>
  <r>
    <n v="150"/>
    <s v="TOMATO"/>
    <x v="48"/>
    <s v="F1"/>
    <x v="0"/>
    <s v="PHINTER"/>
    <s v="JAMMU"/>
    <s v="RAM PRAKASH SINGH"/>
    <s v="NORTH ZONE"/>
    <s v="JAMMU &amp; KASHMIR"/>
    <s v="JAMMU"/>
    <s v="RAM PRAKASH SINGH"/>
    <s v="NORTH ZONE"/>
    <s v="JAMMU &amp; KASHMIR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27"/>
    <n v="0"/>
    <n v="8100"/>
    <n v="0"/>
    <n v="0"/>
    <n v="0"/>
    <n v="0"/>
    <n v="0"/>
    <n v="0.27"/>
    <n v="0"/>
    <n v="8100"/>
    <n v="0"/>
    <n v="0.27"/>
    <n v="0"/>
    <n v="8100"/>
  </r>
</pivotCacheRecords>
</file>

<file path=xl/pivotCache/pivotCacheRecords7.xml><?xml version="1.0" encoding="utf-8"?>
<pivotCacheRecords xmlns="http://schemas.openxmlformats.org/spreadsheetml/2006/main" xmlns:r="http://schemas.openxmlformats.org/officeDocument/2006/relationships" count="538">
  <r>
    <n v="1"/>
    <s v="ASH GOURD"/>
    <x v="0"/>
    <s v="F1"/>
    <x v="0"/>
    <s v="MALERKOTLA"/>
    <s v="MALERKOTLA"/>
    <s v="MOHD.   SHAFI"/>
    <s v="NORTH ZONE"/>
    <s v="PUNJAB"/>
    <s v="MALERKOTLA"/>
    <s v="MOHD.   SHAFI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0"/>
    <n v="12600"/>
    <n v="0"/>
    <n v="0"/>
    <n v="0"/>
    <n v="0"/>
    <n v="0"/>
    <n v="0"/>
    <n v="0"/>
    <n v="0"/>
    <n v="0"/>
    <n v="3"/>
    <n v="0"/>
    <n v="12600"/>
    <n v="0"/>
    <n v="3"/>
    <n v="0"/>
    <n v="12600"/>
  </r>
  <r>
    <n v="2"/>
    <s v="ASH GOURD"/>
    <x v="0"/>
    <s v="F1"/>
    <x v="1"/>
    <s v="GONIANA"/>
    <s v="MALERKOTLA"/>
    <s v="MOHD.   SHAFI"/>
    <s v="NORTH ZONE"/>
    <s v="PUNJAB"/>
    <s v="MALERKOTLA"/>
    <s v="MOHD.   SHAFI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5"/>
    <n v="0"/>
    <n v="2100"/>
    <n v="0"/>
    <n v="0"/>
    <n v="0"/>
    <n v="0"/>
    <n v="0"/>
    <n v="0.5"/>
    <n v="0"/>
    <n v="2100"/>
    <n v="0"/>
    <n v="0.5"/>
    <n v="0"/>
    <n v="2100"/>
  </r>
  <r>
    <n v="3"/>
    <s v="ASH GOURD"/>
    <x v="0"/>
    <s v="F1"/>
    <x v="2"/>
    <s v="MALERKOTLA"/>
    <s v="MALERKOTLA"/>
    <s v="MOHD.   SHAFI"/>
    <s v="NORTH ZONE"/>
    <s v="PUNJAB"/>
    <s v="MALERKOTLA"/>
    <s v="MOHD.   SHAFI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8400"/>
    <n v="0"/>
    <n v="0"/>
    <n v="0"/>
    <n v="0"/>
    <n v="0"/>
    <n v="2"/>
    <n v="0"/>
    <n v="840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8400"/>
    <n v="0"/>
  </r>
  <r>
    <n v="4"/>
    <s v="ASH GOURD"/>
    <x v="0"/>
    <s v="F1"/>
    <x v="3"/>
    <s v="KHAMNO"/>
    <s v="MALERKOTLA"/>
    <s v="MOHD.   SHAFI"/>
    <s v="NORTH ZONE"/>
    <s v="PUNJAB"/>
    <s v="MALERKOTLA"/>
    <s v="MOHD.   SHAFI"/>
    <s v="NORTH ZONE"/>
    <s v="PUNJAB"/>
    <n v="0"/>
    <n v="0"/>
    <n v="0"/>
    <n v="0"/>
    <n v="0"/>
    <n v="-3"/>
    <n v="0"/>
    <n v="-12000"/>
    <n v="0"/>
    <n v="-0.3"/>
    <n v="0"/>
    <n v="-1200"/>
    <n v="0"/>
    <n v="-3.3"/>
    <n v="0"/>
    <n v="-132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0"/>
    <n v="21000"/>
    <n v="0"/>
    <n v="6"/>
    <n v="0"/>
    <n v="25200"/>
    <n v="0"/>
    <n v="0"/>
    <n v="0"/>
    <n v="0"/>
    <n v="0"/>
    <n v="11"/>
    <n v="0"/>
    <n v="46200"/>
    <n v="0"/>
    <n v="11"/>
    <n v="-3.3"/>
    <n v="46200"/>
    <n v="-13200"/>
  </r>
  <r>
    <n v="5"/>
    <s v="ASH GOURD"/>
    <x v="0"/>
    <s v="F1"/>
    <x v="4"/>
    <s v="CHANDIGARH"/>
    <s v="MALERKOTLA"/>
    <s v="MOHD.   SHAFI"/>
    <s v="NORTH ZONE"/>
    <s v="PUNJAB"/>
    <s v="MALERKOTLA"/>
    <s v="MOHD.   SHAFI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8400"/>
    <n v="0"/>
    <n v="0"/>
    <n v="0"/>
    <n v="0"/>
    <n v="0"/>
    <n v="0"/>
    <n v="0"/>
    <n v="0"/>
    <n v="0"/>
    <n v="2"/>
    <n v="0"/>
    <n v="8400"/>
    <n v="0"/>
    <n v="2"/>
    <n v="0"/>
    <n v="8400"/>
    <n v="0"/>
  </r>
  <r>
    <n v="6"/>
    <s v="ASH GOURD"/>
    <x v="0"/>
    <s v="F1"/>
    <x v="5"/>
    <s v="KHARAR"/>
    <s v="MALERKOTLA"/>
    <s v="MOHD.   SHAFI"/>
    <s v="NORTH ZONE"/>
    <s v="PUNJAB"/>
    <s v="MALERKOTLA"/>
    <s v="MOHD.   SHAFI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8400"/>
    <n v="0"/>
    <n v="4"/>
    <n v="0"/>
    <n v="16800"/>
    <n v="0"/>
    <n v="0"/>
    <n v="0"/>
    <n v="0"/>
    <n v="0"/>
    <n v="6"/>
    <n v="0"/>
    <n v="25200"/>
    <n v="0"/>
    <n v="6"/>
    <n v="0"/>
    <n v="25200"/>
    <n v="0"/>
  </r>
  <r>
    <n v="7"/>
    <s v="ASH GOURD"/>
    <x v="0"/>
    <s v="F1"/>
    <x v="6"/>
    <s v="PATIALA"/>
    <s v="MALERKOTLA"/>
    <s v="MOHD.   SHAFI"/>
    <s v="NORTH ZONE"/>
    <s v="PUNJAB"/>
    <s v="MALERKOTLA"/>
    <s v="MOHD.   SHAFI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8400"/>
    <n v="0"/>
    <n v="3"/>
    <n v="0"/>
    <n v="12600"/>
    <n v="0"/>
    <n v="0"/>
    <n v="0"/>
    <n v="0"/>
    <n v="0"/>
    <n v="5"/>
    <n v="0"/>
    <n v="21000"/>
    <n v="0"/>
    <n v="5"/>
    <n v="0"/>
    <n v="21000"/>
    <n v="0"/>
  </r>
  <r>
    <n v="8"/>
    <s v="ASH GOURD"/>
    <x v="0"/>
    <s v="F1"/>
    <x v="7"/>
    <s v="MALERKOTLA"/>
    <s v="MALERKOTLA"/>
    <s v="MOHD.   SHAFI"/>
    <s v="NORTH ZONE"/>
    <s v="PUNJAB"/>
    <s v="MALERKOTLA"/>
    <s v="MOHD.   SHAFI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0"/>
    <n v="29400"/>
    <n v="0"/>
    <n v="7"/>
    <n v="0"/>
    <n v="29400"/>
    <n v="0"/>
    <n v="0"/>
    <n v="0"/>
    <n v="0"/>
    <n v="0"/>
    <n v="14"/>
    <n v="0"/>
    <n v="58800"/>
    <n v="0"/>
    <n v="14"/>
    <n v="0"/>
    <n v="58800"/>
    <n v="0"/>
  </r>
  <r>
    <n v="9"/>
    <s v="ASH GOURD"/>
    <x v="0"/>
    <s v="F1"/>
    <x v="8"/>
    <s v="FAZILKA CITY"/>
    <s v="MALERKOTLA"/>
    <s v="MOHD.   SHAFI"/>
    <s v="NORTH ZONE"/>
    <s v="PUNJAB"/>
    <s v="MALERKOTLA"/>
    <s v="MOHD.   SHAFI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5"/>
    <n v="0"/>
    <n v="2100"/>
    <n v="0"/>
    <n v="0.5"/>
    <n v="0"/>
    <n v="2100"/>
    <n v="0"/>
    <n v="0.5"/>
    <n v="0"/>
    <n v="2100"/>
  </r>
  <r>
    <n v="10"/>
    <s v="BHINDI"/>
    <x v="1"/>
    <s v="F1"/>
    <x v="2"/>
    <s v="MALERKOTLA"/>
    <s v="MALERKOTLA"/>
    <s v="MOHD.   SHAFI"/>
    <s v="NORTH ZONE"/>
    <s v="PUNJAB"/>
    <s v="MALERKOTLA"/>
    <s v="MOHD.   SHAFI"/>
    <s v="NORTH ZONE"/>
    <s v="PUNJAB"/>
    <n v="0"/>
    <n v="0"/>
    <n v="0"/>
    <n v="0"/>
    <n v="0"/>
    <n v="55"/>
    <n v="0"/>
    <n v="125400"/>
    <n v="0"/>
    <n v="0"/>
    <n v="0"/>
    <n v="0"/>
    <n v="0"/>
    <n v="55"/>
    <n v="0"/>
    <n v="125400"/>
    <n v="0"/>
    <n v="-4.4000000000000004"/>
    <n v="0"/>
    <n v="-10032"/>
    <n v="0"/>
    <n v="0"/>
    <n v="0"/>
    <n v="0"/>
    <n v="0"/>
    <n v="0"/>
    <n v="0"/>
    <n v="0"/>
    <n v="0"/>
    <n v="-4.4000000000000004"/>
    <n v="0"/>
    <n v="-10032"/>
    <n v="0"/>
    <n v="0"/>
    <n v="0"/>
    <n v="0"/>
    <n v="0"/>
    <n v="0"/>
    <n v="0"/>
    <n v="0"/>
    <n v="0"/>
    <n v="0"/>
    <n v="0"/>
    <n v="0"/>
    <n v="0"/>
    <n v="0"/>
    <n v="0"/>
    <n v="0"/>
    <n v="20"/>
    <n v="20"/>
    <n v="45600"/>
    <n v="45600"/>
    <n v="60"/>
    <n v="10"/>
    <n v="136800"/>
    <n v="22800"/>
    <n v="10"/>
    <n v="0"/>
    <n v="22800"/>
    <n v="0"/>
    <n v="90"/>
    <n v="30"/>
    <n v="205200"/>
    <n v="68400"/>
    <n v="90"/>
    <n v="80.599999999999994"/>
    <n v="205200"/>
    <n v="183768"/>
  </r>
  <r>
    <n v="11"/>
    <s v="BHINDI"/>
    <x v="1"/>
    <s v="F1"/>
    <x v="8"/>
    <s v="FAZILKA CITY"/>
    <s v="MALERKOTLA"/>
    <s v="MOHD.   SHAFI"/>
    <s v="NORTH ZONE"/>
    <s v="PUNJAB"/>
    <s v="MALERKOTLA"/>
    <s v="MOHD.   SHAFI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"/>
    <n v="10"/>
    <n v="34200"/>
    <n v="22800"/>
    <n v="10"/>
    <n v="0"/>
    <n v="22800"/>
    <n v="0"/>
    <n v="0"/>
    <n v="0"/>
    <n v="0"/>
    <n v="0"/>
    <n v="25"/>
    <n v="10"/>
    <n v="57000"/>
    <n v="22800"/>
    <n v="25"/>
    <n v="10"/>
    <n v="57000"/>
    <n v="22800"/>
  </r>
  <r>
    <n v="12"/>
    <s v="BHINDI"/>
    <x v="1"/>
    <s v="F1"/>
    <x v="9"/>
    <s v="JAGRAON"/>
    <s v="MALERKOTLA"/>
    <s v="MOHD.   SHAFI"/>
    <s v="NORTH ZONE"/>
    <s v="PUNJAB"/>
    <s v="MALERKOTLA"/>
    <s v="MOHD.   SHAFI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0"/>
    <n v="22800"/>
    <n v="0"/>
    <n v="0"/>
    <n v="0"/>
    <n v="0"/>
    <n v="0"/>
    <n v="10"/>
    <n v="0"/>
    <n v="22800"/>
    <n v="0"/>
    <n v="10"/>
    <n v="0"/>
    <n v="22800"/>
  </r>
  <r>
    <n v="13"/>
    <s v="BHINDI"/>
    <x v="1"/>
    <s v="F1"/>
    <x v="10"/>
    <s v="NIHAL SINGH WALA"/>
    <s v="MALERKOTLA"/>
    <s v="MOHD.   SHAFI"/>
    <s v="NORTH ZONE"/>
    <s v="PUNJAB"/>
    <s v="MALERKOTLA"/>
    <s v="MOHD.   SHAFI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0"/>
    <n v="22800"/>
    <n v="0"/>
    <n v="0"/>
    <n v="0"/>
    <n v="0"/>
    <n v="0"/>
    <n v="10"/>
    <n v="0"/>
    <n v="22800"/>
    <n v="0"/>
    <n v="10"/>
    <n v="0"/>
    <n v="22800"/>
  </r>
  <r>
    <n v="14"/>
    <s v="BHINDI"/>
    <x v="1"/>
    <s v="F1"/>
    <x v="11"/>
    <s v="MANSA"/>
    <s v="MALERKOTLA"/>
    <s v="MOHD.   SHAFI"/>
    <s v="NORTH ZONE"/>
    <s v="PUNJAB"/>
    <s v="MALERKOTLA"/>
    <s v="MOHD.   SHAFI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0"/>
    <n v="22800"/>
    <n v="0"/>
    <n v="10"/>
    <n v="0"/>
    <n v="22800"/>
    <n v="0"/>
    <n v="10"/>
    <n v="0"/>
    <n v="22800"/>
    <n v="0"/>
    <n v="10"/>
    <n v="0"/>
    <n v="22800"/>
    <n v="0"/>
    <n v="0"/>
    <n v="0"/>
    <n v="0"/>
    <n v="0"/>
    <n v="20"/>
    <n v="0"/>
    <n v="45600"/>
    <n v="0"/>
    <n v="30"/>
    <n v="0"/>
    <n v="68400"/>
  </r>
  <r>
    <n v="15"/>
    <s v="BHINDI"/>
    <x v="1"/>
    <s v="F1"/>
    <x v="0"/>
    <s v="MALERKOTLA"/>
    <s v="MALERKOTLA"/>
    <s v="MOHD.   SHAFI"/>
    <s v="NORTH ZONE"/>
    <s v="PUNJAB"/>
    <s v="MALERKOTLA"/>
    <s v="MOHD.   SHAFI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5"/>
    <n v="0"/>
    <n v="262200"/>
    <n v="0"/>
    <n v="70"/>
    <n v="0"/>
    <n v="159600"/>
    <n v="0"/>
    <n v="0"/>
    <n v="0"/>
    <n v="0"/>
    <n v="0"/>
    <n v="185"/>
    <n v="0"/>
    <n v="421800"/>
    <n v="0"/>
    <n v="185"/>
    <n v="0"/>
    <n v="421800"/>
  </r>
  <r>
    <n v="16"/>
    <s v="BHINDI"/>
    <x v="1"/>
    <s v="F1"/>
    <x v="12"/>
    <s v="RUPNAGAR"/>
    <s v="MALERKOTLA"/>
    <s v="MOHD.   SHAFI"/>
    <s v="NORTH ZONE"/>
    <s v="PUNJAB"/>
    <s v="MALERKOTLA"/>
    <s v="MOHD.   SHAFI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0"/>
    <n v="22800"/>
    <n v="0"/>
    <n v="0"/>
    <n v="0"/>
    <n v="0"/>
    <n v="0"/>
    <n v="0"/>
    <n v="0"/>
    <n v="0"/>
    <n v="0"/>
    <n v="10"/>
    <n v="0"/>
    <n v="22800"/>
    <n v="0"/>
    <n v="10"/>
    <n v="0"/>
    <n v="22800"/>
  </r>
  <r>
    <n v="17"/>
    <s v="BHINDI"/>
    <x v="1"/>
    <s v="F1"/>
    <x v="13"/>
    <s v="BHATINDA"/>
    <s v="MALERKOTLA"/>
    <s v="MOHD.   SHAFI"/>
    <s v="NORTH ZONE"/>
    <s v="PUNJAB"/>
    <s v="MALERKOTLA"/>
    <s v="MOHD.   SHAFI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"/>
    <n v="0"/>
    <n v="45600"/>
    <n v="0"/>
    <n v="50"/>
    <n v="15"/>
    <n v="114000"/>
    <n v="34200"/>
    <n v="25"/>
    <n v="0"/>
    <n v="57000"/>
    <n v="0"/>
    <n v="95"/>
    <n v="15"/>
    <n v="216600"/>
    <n v="34200"/>
    <n v="95"/>
    <n v="15"/>
    <n v="216600"/>
    <n v="34200"/>
  </r>
  <r>
    <n v="18"/>
    <s v="BHINDI"/>
    <x v="1"/>
    <s v="F1"/>
    <x v="5"/>
    <s v="KHARAR"/>
    <s v="MALERKOTLA"/>
    <s v="MOHD.   SHAFI"/>
    <s v="NORTH ZONE"/>
    <s v="PUNJAB"/>
    <s v="MALERKOTLA"/>
    <s v="MOHD.   SHAFI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"/>
    <n v="0"/>
    <n v="34200"/>
    <n v="0"/>
    <n v="15"/>
    <n v="0"/>
    <n v="34200"/>
    <n v="0"/>
    <n v="30"/>
    <n v="0"/>
    <n v="68400"/>
    <n v="0"/>
    <n v="30"/>
    <n v="0"/>
    <n v="68400"/>
    <n v="0"/>
  </r>
  <r>
    <n v="19"/>
    <s v="BHINDI"/>
    <x v="1"/>
    <s v="F1"/>
    <x v="1"/>
    <s v="GONIANA"/>
    <s v="MALERKOTLA"/>
    <s v="MOHD.   SHAFI"/>
    <s v="NORTH ZONE"/>
    <s v="PUNJAB"/>
    <s v="MALERKOTLA"/>
    <s v="MOHD.   SHAFI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5"/>
    <n v="0"/>
    <n v="57000"/>
    <n v="0"/>
    <n v="0"/>
    <n v="0"/>
    <n v="0"/>
    <n v="0"/>
    <n v="25"/>
    <n v="0"/>
    <n v="57000"/>
    <n v="0"/>
    <n v="25"/>
    <n v="0"/>
    <n v="57000"/>
  </r>
  <r>
    <n v="20"/>
    <s v="BHINDI"/>
    <x v="1"/>
    <s v="F1"/>
    <x v="3"/>
    <s v="KHAMNO"/>
    <s v="MALERKOTLA"/>
    <s v="MOHD.   SHAFI"/>
    <s v="NORTH ZONE"/>
    <s v="PUNJAB"/>
    <s v="MALERKOTLA"/>
    <s v="MOHD.   SHAFI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"/>
    <n v="65"/>
    <n v="45600"/>
    <n v="148200"/>
    <n v="40"/>
    <n v="0"/>
    <n v="91200"/>
    <n v="0"/>
    <n v="10"/>
    <n v="0"/>
    <n v="22800"/>
    <n v="0"/>
    <n v="70"/>
    <n v="65"/>
    <n v="159600"/>
    <n v="148200"/>
    <n v="70"/>
    <n v="65"/>
    <n v="159600"/>
    <n v="148200"/>
  </r>
  <r>
    <n v="21"/>
    <s v="BHINDI"/>
    <x v="1"/>
    <s v="F1"/>
    <x v="2"/>
    <s v="KHARAR"/>
    <s v="MALERKOTLA"/>
    <s v="MOHD.   SHAFI"/>
    <s v="NORTH ZONE"/>
    <s v="PUNJAB"/>
    <s v="MALERKOTLA"/>
    <s v="MOHD.   SHAFI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15"/>
    <n v="22800"/>
    <n v="34200"/>
    <n v="10"/>
    <n v="0"/>
    <n v="22800"/>
    <n v="0"/>
    <n v="10"/>
    <n v="0"/>
    <n v="22800"/>
    <n v="0"/>
    <n v="30"/>
    <n v="15"/>
    <n v="68400"/>
    <n v="34200"/>
    <n v="30"/>
    <n v="15"/>
    <n v="68400"/>
    <n v="34200"/>
  </r>
  <r>
    <n v="22"/>
    <s v="BHINDI"/>
    <x v="1"/>
    <s v="F1"/>
    <x v="14"/>
    <s v="RAMAN MANDI"/>
    <s v="MALERKOTLA"/>
    <s v="MOHD.   SHAFI"/>
    <s v="NORTH ZONE"/>
    <s v="PUNJAB"/>
    <s v="MALERKOTLA"/>
    <s v="MOHD.   SHAFI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0"/>
    <n v="0"/>
    <n v="136800"/>
    <n v="0"/>
    <n v="60"/>
    <n v="0"/>
    <n v="136800"/>
    <n v="0"/>
    <n v="15"/>
    <n v="80"/>
    <n v="34200"/>
    <n v="182400"/>
    <n v="15"/>
    <n v="0"/>
    <n v="34200"/>
    <n v="0"/>
    <n v="0"/>
    <n v="0"/>
    <n v="0"/>
    <n v="0"/>
    <n v="30"/>
    <n v="80"/>
    <n v="68400"/>
    <n v="182400"/>
    <n v="90"/>
    <n v="80"/>
    <n v="205200"/>
    <n v="182400"/>
  </r>
  <r>
    <n v="23"/>
    <s v="BHINDI"/>
    <x v="1"/>
    <s v="F1"/>
    <x v="7"/>
    <s v="MALERKOTLA"/>
    <s v="MALERKOTLA"/>
    <s v="MOHD.   SHAFI"/>
    <s v="NORTH ZONE"/>
    <s v="PUNJAB"/>
    <s v="MALERKOTLA"/>
    <s v="MOHD.   SHAFI"/>
    <s v="NORTH ZONE"/>
    <s v="PUNJAB"/>
    <n v="0"/>
    <n v="0"/>
    <n v="0"/>
    <n v="0"/>
    <n v="0"/>
    <n v="15"/>
    <n v="0"/>
    <n v="34200"/>
    <n v="0"/>
    <n v="-8.25"/>
    <n v="0"/>
    <n v="-18810"/>
    <n v="0"/>
    <n v="6.75"/>
    <n v="0"/>
    <n v="1539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5"/>
    <n v="0"/>
    <n v="57000"/>
    <n v="0"/>
    <n v="25"/>
    <n v="15"/>
    <n v="57000"/>
    <n v="34200"/>
    <n v="20"/>
    <n v="0"/>
    <n v="45600"/>
    <n v="0"/>
    <n v="70"/>
    <n v="15"/>
    <n v="159600"/>
    <n v="34200"/>
    <n v="70"/>
    <n v="21.75"/>
    <n v="159600"/>
    <n v="49590"/>
  </r>
  <r>
    <n v="24"/>
    <s v="BHINDI"/>
    <x v="1"/>
    <s v="F1"/>
    <x v="15"/>
    <s v="MOGA"/>
    <s v="MALERKOTLA"/>
    <s v="MOHD.   SHAFI"/>
    <s v="NORTH ZONE"/>
    <s v="PUNJAB"/>
    <s v="MALERKOTLA"/>
    <s v="MOHD.   SHAFI"/>
    <s v="NORTH ZONE"/>
    <s v="PUNJAB"/>
    <n v="0"/>
    <n v="0"/>
    <n v="0"/>
    <n v="0"/>
    <n v="0"/>
    <n v="0"/>
    <n v="0"/>
    <n v="0"/>
    <n v="0"/>
    <n v="-12"/>
    <n v="0"/>
    <n v="-27360"/>
    <n v="0"/>
    <n v="-12"/>
    <n v="0"/>
    <n v="-2736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"/>
    <n v="0"/>
    <n v="34200"/>
    <n v="0"/>
    <n v="15"/>
    <n v="0"/>
    <n v="34200"/>
    <n v="20"/>
    <n v="0"/>
    <n v="45600"/>
    <n v="0"/>
    <n v="10"/>
    <n v="0"/>
    <n v="22800"/>
    <n v="0"/>
    <n v="10"/>
    <n v="0"/>
    <n v="22800"/>
    <n v="0"/>
    <n v="40"/>
    <n v="0"/>
    <n v="91200"/>
    <n v="0"/>
    <n v="40"/>
    <n v="3"/>
    <n v="91200"/>
    <n v="6840"/>
  </r>
  <r>
    <n v="25"/>
    <s v="BHINDI"/>
    <x v="1"/>
    <s v="F1"/>
    <x v="6"/>
    <s v="PATIALA"/>
    <s v="MALERKOTLA"/>
    <s v="MOHD.   SHAFI"/>
    <s v="NORTH ZONE"/>
    <s v="PUNJAB"/>
    <s v="MALERKOTLA"/>
    <s v="MOHD.   SHAFI"/>
    <s v="NORTH ZONE"/>
    <s v="PUNJAB"/>
    <n v="0"/>
    <n v="0"/>
    <n v="0"/>
    <n v="0"/>
    <n v="0"/>
    <n v="0"/>
    <n v="0"/>
    <n v="0"/>
    <n v="0"/>
    <n v="-8"/>
    <n v="0"/>
    <n v="-18240"/>
    <n v="0"/>
    <n v="-8"/>
    <n v="0"/>
    <n v="-182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0"/>
    <n v="0"/>
    <n v="91200"/>
    <n v="0"/>
    <n v="40"/>
    <n v="30"/>
    <n v="91200"/>
    <n v="68400"/>
    <n v="30"/>
    <n v="0"/>
    <n v="68400"/>
    <n v="0"/>
    <n v="110"/>
    <n v="30"/>
    <n v="250800"/>
    <n v="68400"/>
    <n v="110"/>
    <n v="22"/>
    <n v="250800"/>
    <n v="50160"/>
  </r>
  <r>
    <n v="26"/>
    <s v="BHINDI"/>
    <x v="1"/>
    <s v="F1"/>
    <x v="16"/>
    <s v="JALALABAD WEST"/>
    <s v="MALERKOTLA"/>
    <s v="MOHD.   SHAFI"/>
    <s v="NORTH ZONE"/>
    <s v="PUNJAB"/>
    <s v="MALERKOTLA"/>
    <s v="MOHD.   SHAFI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0"/>
    <n v="22800"/>
    <n v="15"/>
    <n v="0"/>
    <n v="34200"/>
    <n v="0"/>
    <n v="0"/>
    <n v="0"/>
    <n v="0"/>
    <n v="0"/>
    <n v="15"/>
    <n v="10"/>
    <n v="34200"/>
    <n v="22800"/>
    <n v="15"/>
    <n v="10"/>
    <n v="34200"/>
    <n v="22800"/>
  </r>
  <r>
    <n v="27"/>
    <s v="BHINDI"/>
    <x v="1"/>
    <s v="F1"/>
    <x v="17"/>
    <s v="MALOUT"/>
    <s v="MALERKOTLA"/>
    <s v="MOHD.   SHAFI"/>
    <s v="NORTH ZONE"/>
    <s v="PUNJAB"/>
    <s v="MALERKOTLA"/>
    <s v="MOHD.   SHAFI"/>
    <s v="NORTH ZONE"/>
    <s v="PUNJAB"/>
    <n v="10"/>
    <n v="10"/>
    <n v="22800"/>
    <n v="22800"/>
    <n v="0"/>
    <n v="10"/>
    <n v="0"/>
    <n v="22800"/>
    <n v="0"/>
    <n v="0"/>
    <n v="0"/>
    <n v="0"/>
    <n v="10"/>
    <n v="20"/>
    <n v="22800"/>
    <n v="456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"/>
    <n v="0"/>
    <n v="34200"/>
    <n v="0"/>
    <n v="0"/>
    <n v="0"/>
    <n v="0"/>
    <n v="0"/>
    <n v="15"/>
    <n v="0"/>
    <n v="34200"/>
    <n v="0"/>
    <n v="25"/>
    <n v="20"/>
    <n v="57000"/>
    <n v="45600"/>
  </r>
  <r>
    <n v="28"/>
    <s v="BHINDI"/>
    <x v="1"/>
    <s v="F1"/>
    <x v="13"/>
    <s v="JAKHAL MANDI"/>
    <s v="MALERKOTLA"/>
    <s v="MOHD.   SHAFI"/>
    <s v="NORTH ZONE"/>
    <s v="PUNJAB"/>
    <s v="MALERKOTLA"/>
    <s v="MOHD.   SHAFI"/>
    <s v="NORTH ZONE"/>
    <s v="PUNJAB"/>
    <n v="0"/>
    <n v="0"/>
    <n v="0"/>
    <n v="0"/>
    <n v="0"/>
    <n v="0"/>
    <n v="0"/>
    <n v="0"/>
    <n v="0"/>
    <n v="-15"/>
    <n v="0"/>
    <n v="-34200"/>
    <n v="0"/>
    <n v="-15"/>
    <n v="0"/>
    <n v="-342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"/>
    <n v="0"/>
    <n v="45600"/>
    <n v="0"/>
    <n v="40"/>
    <n v="0"/>
    <n v="91200"/>
    <n v="0"/>
    <n v="10"/>
    <n v="0"/>
    <n v="22800"/>
    <n v="0"/>
    <n v="70"/>
    <n v="0"/>
    <n v="159600"/>
    <n v="0"/>
    <n v="70"/>
    <n v="-15"/>
    <n v="159600"/>
    <n v="-34200"/>
  </r>
  <r>
    <n v="29"/>
    <s v="BHINDI"/>
    <x v="1"/>
    <s v="F1"/>
    <x v="4"/>
    <s v="CHANDIGARH"/>
    <s v="MALERKOTLA"/>
    <s v="MOHD.   SHAFI"/>
    <s v="NORTH ZONE"/>
    <s v="PUNJAB"/>
    <s v="MALERKOTLA"/>
    <s v="MOHD.   SHAFI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0"/>
    <n v="22800"/>
    <n v="15"/>
    <n v="0"/>
    <n v="34200"/>
    <n v="0"/>
    <n v="10"/>
    <n v="0"/>
    <n v="22800"/>
    <n v="0"/>
    <n v="25"/>
    <n v="10"/>
    <n v="57000"/>
    <n v="22800"/>
    <n v="25"/>
    <n v="10"/>
    <n v="57000"/>
    <n v="22800"/>
  </r>
  <r>
    <n v="30"/>
    <s v="BHINDI"/>
    <x v="1"/>
    <s v="F1"/>
    <x v="18"/>
    <s v="ABOHAR"/>
    <s v="MALERKOTLA"/>
    <s v="MOHD.   SHAFI"/>
    <s v="NORTH ZONE"/>
    <s v="PUNJAB"/>
    <s v="MALERKOTLA"/>
    <s v="MOHD.   SHAFI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"/>
    <n v="0"/>
    <n v="34200"/>
    <n v="0"/>
    <n v="0"/>
    <n v="0"/>
    <n v="0"/>
    <n v="0"/>
    <n v="0"/>
    <n v="0"/>
    <n v="0"/>
    <n v="0"/>
    <n v="15"/>
    <n v="0"/>
    <n v="34200"/>
    <n v="0"/>
    <n v="15"/>
    <n v="0"/>
    <n v="34200"/>
    <n v="0"/>
  </r>
  <r>
    <n v="31"/>
    <s v="BHINDI"/>
    <x v="2"/>
    <s v="F1"/>
    <x v="14"/>
    <s v="RAMAN MANDI"/>
    <s v="MALERKOTLA"/>
    <s v="MOHD.   SHAFI"/>
    <s v="NORTH ZONE"/>
    <s v="PUNJAB"/>
    <s v="MALERKOTLA"/>
    <s v="MOHD.   SHAFI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1"/>
    <n v="0"/>
    <n v="25200"/>
    <n v="0"/>
    <n v="21"/>
    <n v="0"/>
    <n v="25200"/>
    <n v="0"/>
    <n v="0"/>
    <n v="0"/>
    <n v="0"/>
    <n v="0"/>
    <n v="42"/>
    <n v="0"/>
    <n v="50400"/>
    <n v="0"/>
    <n v="42"/>
    <n v="0"/>
    <n v="50400"/>
  </r>
  <r>
    <n v="32"/>
    <s v="BHINDI"/>
    <x v="2"/>
    <s v="F1"/>
    <x v="0"/>
    <s v="MALERKOTLA"/>
    <s v="MALERKOTLA"/>
    <s v="MOHD.   SHAFI"/>
    <s v="NORTH ZONE"/>
    <s v="PUNJAB"/>
    <s v="MALERKOTLA"/>
    <s v="MOHD.   SHAFI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1"/>
    <n v="0"/>
    <n v="25200"/>
    <n v="0"/>
    <n v="21"/>
    <n v="0"/>
    <n v="25200"/>
    <n v="0"/>
    <n v="7"/>
    <n v="0"/>
    <n v="8400"/>
    <n v="0"/>
    <n v="0"/>
    <n v="0"/>
    <n v="0"/>
    <n v="0"/>
    <n v="0"/>
    <n v="0"/>
    <n v="0"/>
    <n v="0"/>
    <n v="7"/>
    <n v="0"/>
    <n v="8400"/>
    <n v="0"/>
    <n v="28"/>
    <n v="0"/>
    <n v="33600"/>
  </r>
  <r>
    <n v="33"/>
    <s v="BHINDI"/>
    <x v="3"/>
    <s v="OP"/>
    <x v="0"/>
    <s v="MALERKOTLA"/>
    <s v="MALERKOTLA"/>
    <s v="MOHD.   SHAFI"/>
    <s v="NORTH ZONE"/>
    <s v="PUNJAB"/>
    <s v="MALERKOTLA"/>
    <s v="MOHD.   SHAFI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0"/>
    <n v="0"/>
    <n v="17000"/>
    <n v="0"/>
    <n v="40"/>
    <n v="0"/>
    <n v="17000"/>
    <n v="0"/>
    <n v="0"/>
    <n v="0"/>
    <n v="0"/>
    <n v="0"/>
    <n v="40"/>
    <n v="0"/>
    <n v="17000"/>
    <n v="0"/>
    <n v="0"/>
    <n v="0"/>
    <n v="0"/>
    <n v="0"/>
    <n v="40"/>
    <n v="0"/>
    <n v="17000"/>
    <n v="0"/>
    <n v="80"/>
    <n v="0"/>
    <n v="34000"/>
  </r>
  <r>
    <n v="34"/>
    <s v="BHINDI"/>
    <x v="3"/>
    <s v="OP"/>
    <x v="19"/>
    <s v="SRI GANGANAGAR"/>
    <s v="MALERKOTLA"/>
    <s v="MOHD.   SHAFI"/>
    <s v="NORTH ZONE"/>
    <s v="PUNJAB"/>
    <s v="MALERKOTLA"/>
    <s v="MOHD.   SHAFI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"/>
    <n v="0"/>
    <n v="8500"/>
    <n v="0"/>
    <n v="20"/>
    <n v="0"/>
    <n v="8500"/>
    <n v="0"/>
    <n v="0"/>
    <n v="0"/>
    <n v="0"/>
    <n v="0"/>
    <n v="0"/>
    <n v="0"/>
    <n v="0"/>
    <n v="0"/>
    <n v="0"/>
    <n v="0"/>
    <n v="0"/>
    <n v="0"/>
    <n v="0"/>
    <n v="0"/>
    <n v="0"/>
    <n v="0"/>
    <n v="20"/>
    <n v="0"/>
    <n v="8500"/>
  </r>
  <r>
    <n v="35"/>
    <s v="BHINDI"/>
    <x v="3"/>
    <s v="OP"/>
    <x v="3"/>
    <s v="KHAMNO"/>
    <s v="MALERKOTLA"/>
    <s v="MOHD.   SHAFI"/>
    <s v="NORTH ZONE"/>
    <s v="PUNJAB"/>
    <s v="MALERKOTLA"/>
    <s v="MOHD.   SHAFI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0"/>
    <n v="0"/>
    <n v="17000"/>
    <n v="100"/>
    <n v="0"/>
    <n v="42500"/>
    <n v="0"/>
    <n v="0"/>
    <n v="0"/>
    <n v="0"/>
    <n v="0"/>
    <n v="100"/>
    <n v="40"/>
    <n v="42500"/>
    <n v="17000"/>
    <n v="100"/>
    <n v="40"/>
    <n v="42500"/>
    <n v="17000"/>
  </r>
  <r>
    <n v="36"/>
    <s v="BHINDI"/>
    <x v="3"/>
    <s v="OP"/>
    <x v="2"/>
    <s v="MULLANPUR"/>
    <s v="MALERKOTLA"/>
    <s v="MOHD.   SHAFI"/>
    <s v="NORTH ZONE"/>
    <s v="PUNJAB"/>
    <s v="MALERKOTLA"/>
    <s v="MOHD.   SHAFI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0"/>
    <n v="0"/>
    <n v="17000"/>
    <n v="0"/>
    <n v="80"/>
    <n v="0"/>
    <n v="34000"/>
    <n v="0"/>
    <n v="0"/>
    <n v="0"/>
    <n v="0"/>
    <n v="0"/>
    <n v="120"/>
    <n v="0"/>
    <n v="51000"/>
    <n v="0"/>
    <n v="120"/>
    <n v="0"/>
    <n v="51000"/>
  </r>
  <r>
    <n v="37"/>
    <s v="BHINDI"/>
    <x v="3"/>
    <s v="OP"/>
    <x v="1"/>
    <s v="GONIANA"/>
    <s v="MALERKOTLA"/>
    <s v="MOHD.   SHAFI"/>
    <s v="NORTH ZONE"/>
    <s v="PUNJAB"/>
    <s v="MALERKOTLA"/>
    <s v="MOHD.   SHAFI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0"/>
    <n v="0"/>
    <n v="17000"/>
    <n v="0"/>
    <n v="0"/>
    <n v="0"/>
    <n v="0"/>
    <n v="0"/>
    <n v="40"/>
    <n v="0"/>
    <n v="17000"/>
    <n v="0"/>
    <n v="40"/>
    <n v="0"/>
    <n v="17000"/>
  </r>
  <r>
    <n v="38"/>
    <s v="BHINDI"/>
    <x v="3"/>
    <s v="OP"/>
    <x v="2"/>
    <s v="MALERKOTLA"/>
    <s v="MALERKOTLA"/>
    <s v="MOHD.   SHAFI"/>
    <s v="NORTH ZONE"/>
    <s v="PUNJAB"/>
    <s v="MALERKOTLA"/>
    <s v="MOHD.   SHAFI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0"/>
    <n v="0"/>
    <n v="42500"/>
    <n v="0"/>
    <n v="100"/>
    <n v="0"/>
    <n v="42500"/>
    <n v="0"/>
    <n v="200"/>
    <n v="40"/>
    <n v="85000"/>
    <n v="17000"/>
    <n v="300"/>
    <n v="40"/>
    <n v="127500"/>
    <n v="17000"/>
    <n v="0"/>
    <n v="40"/>
    <n v="0"/>
    <n v="17000"/>
    <n v="500"/>
    <n v="120"/>
    <n v="212500"/>
    <n v="51000"/>
    <n v="600"/>
    <n v="120"/>
    <n v="255000"/>
    <n v="51000"/>
  </r>
  <r>
    <n v="39"/>
    <s v="BHINDI"/>
    <x v="3"/>
    <s v="OP"/>
    <x v="10"/>
    <s v="NIHAL SINGH WALA"/>
    <s v="MALERKOTLA"/>
    <s v="MOHD.   SHAFI"/>
    <s v="NORTH ZONE"/>
    <s v="PUNJAB"/>
    <s v="MALERKOTLA"/>
    <s v="MOHD.   SHAFI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0"/>
    <n v="0"/>
    <n v="42500"/>
    <n v="0"/>
    <n v="100"/>
    <n v="0"/>
    <n v="42500"/>
    <n v="0"/>
    <n v="0"/>
    <n v="0"/>
    <n v="0"/>
    <n v="0"/>
    <n v="0"/>
    <n v="40"/>
    <n v="0"/>
    <n v="17000"/>
    <n v="0"/>
    <n v="0"/>
    <n v="0"/>
    <n v="0"/>
    <n v="0"/>
    <n v="40"/>
    <n v="0"/>
    <n v="17000"/>
    <n v="100"/>
    <n v="40"/>
    <n v="42500"/>
    <n v="17000"/>
  </r>
  <r>
    <n v="40"/>
    <s v="BHINDI"/>
    <x v="3"/>
    <s v="OP"/>
    <x v="15"/>
    <s v="MOGA"/>
    <s v="MALERKOTLA"/>
    <s v="MOHD.   SHAFI"/>
    <s v="NORTH ZONE"/>
    <s v="PUNJAB"/>
    <s v="MALERKOTLA"/>
    <s v="MOHD.   SHAFI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"/>
    <n v="0"/>
    <n v="8500"/>
    <n v="0"/>
    <n v="20"/>
    <n v="0"/>
    <n v="8500"/>
    <n v="100"/>
    <n v="20"/>
    <n v="42500"/>
    <n v="8500"/>
    <n v="0"/>
    <n v="0"/>
    <n v="0"/>
    <n v="0"/>
    <n v="0"/>
    <n v="0"/>
    <n v="0"/>
    <n v="0"/>
    <n v="100"/>
    <n v="20"/>
    <n v="42500"/>
    <n v="8500"/>
    <n v="100"/>
    <n v="40"/>
    <n v="42500"/>
    <n v="17000"/>
  </r>
  <r>
    <n v="41"/>
    <s v="BHINDI"/>
    <x v="3"/>
    <s v="OP"/>
    <x v="11"/>
    <s v="MANSA"/>
    <s v="MALERKOTLA"/>
    <s v="MOHD.   SHAFI"/>
    <s v="NORTH ZONE"/>
    <s v="PUNJAB"/>
    <s v="MALERKOTLA"/>
    <s v="MOHD.   SHAFI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0"/>
    <n v="0"/>
    <n v="17000"/>
    <n v="0"/>
    <n v="0"/>
    <n v="0"/>
    <n v="0"/>
    <n v="0"/>
    <n v="0"/>
    <n v="0"/>
    <n v="0"/>
    <n v="0"/>
    <n v="40"/>
    <n v="0"/>
    <n v="17000"/>
    <n v="0"/>
    <n v="40"/>
    <n v="0"/>
    <n v="17000"/>
  </r>
  <r>
    <n v="42"/>
    <s v="BHINDI"/>
    <x v="3"/>
    <s v="OP"/>
    <x v="14"/>
    <s v="RAMAN MANDI"/>
    <s v="MALERKOTLA"/>
    <s v="MOHD.   SHAFI"/>
    <s v="NORTH ZONE"/>
    <s v="PUNJAB"/>
    <s v="MALERKOTLA"/>
    <s v="MOHD.   SHAFI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0"/>
    <n v="0"/>
    <n v="42500"/>
    <n v="0"/>
    <n v="100"/>
    <n v="0"/>
    <n v="42500"/>
    <n v="0"/>
    <n v="100"/>
    <n v="40"/>
    <n v="42500"/>
    <n v="17000"/>
    <n v="200"/>
    <n v="0"/>
    <n v="85000"/>
    <n v="0"/>
    <n v="0"/>
    <n v="0"/>
    <n v="0"/>
    <n v="0"/>
    <n v="300"/>
    <n v="40"/>
    <n v="127500"/>
    <n v="17000"/>
    <n v="400"/>
    <n v="40"/>
    <n v="170000"/>
    <n v="17000"/>
  </r>
  <r>
    <n v="43"/>
    <s v="BHINDI"/>
    <x v="3"/>
    <s v="OP"/>
    <x v="13"/>
    <s v="BHATINDA"/>
    <s v="MALERKOTLA"/>
    <s v="MOHD.   SHAFI"/>
    <s v="NORTH ZONE"/>
    <s v="PUNJAB"/>
    <s v="MALERKOTLA"/>
    <s v="MOHD.   SHAFI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0"/>
    <n v="40"/>
    <n v="42500"/>
    <n v="17000"/>
    <n v="100"/>
    <n v="40"/>
    <n v="42500"/>
    <n v="17000"/>
    <n v="200"/>
    <n v="0"/>
    <n v="85000"/>
    <n v="0"/>
    <n v="300"/>
    <n v="0"/>
    <n v="127500"/>
    <n v="0"/>
    <n v="0"/>
    <n v="0"/>
    <n v="0"/>
    <n v="0"/>
    <n v="500"/>
    <n v="0"/>
    <n v="212500"/>
    <n v="0"/>
    <n v="600"/>
    <n v="40"/>
    <n v="255000"/>
    <n v="17000"/>
  </r>
  <r>
    <n v="44"/>
    <s v="BHINDI"/>
    <x v="3"/>
    <s v="OP"/>
    <x v="6"/>
    <s v="PATIALA"/>
    <s v="MALERKOTLA"/>
    <s v="MOHD.   SHAFI"/>
    <s v="NORTH ZONE"/>
    <s v="PUNJAB"/>
    <s v="MALERKOTLA"/>
    <s v="MOHD.   SHAFI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0"/>
    <n v="0"/>
    <n v="42500"/>
    <n v="0"/>
    <n v="100"/>
    <n v="0"/>
    <n v="42500"/>
    <n v="0"/>
    <n v="100"/>
    <n v="0"/>
    <n v="42500"/>
    <n v="0"/>
    <n v="100"/>
    <n v="80"/>
    <n v="42500"/>
    <n v="34000"/>
    <n v="0"/>
    <n v="0"/>
    <n v="0"/>
    <n v="0"/>
    <n v="200"/>
    <n v="80"/>
    <n v="85000"/>
    <n v="34000"/>
    <n v="300"/>
    <n v="80"/>
    <n v="127500"/>
    <n v="34000"/>
  </r>
  <r>
    <n v="45"/>
    <s v="BHINDI"/>
    <x v="3"/>
    <s v="OP"/>
    <x v="8"/>
    <s v="FAZILKA CITY"/>
    <s v="MALERKOTLA"/>
    <s v="MOHD.   SHAFI"/>
    <s v="NORTH ZONE"/>
    <s v="PUNJAB"/>
    <s v="MALERKOTLA"/>
    <s v="MOHD.   SHAFI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0"/>
    <n v="0"/>
    <n v="42500"/>
    <n v="0"/>
    <n v="100"/>
    <n v="0"/>
    <n v="42500"/>
    <n v="0"/>
    <n v="100"/>
    <n v="40"/>
    <n v="42500"/>
    <n v="17000"/>
    <n v="100"/>
    <n v="20"/>
    <n v="42500"/>
    <n v="8500"/>
    <n v="0"/>
    <n v="0"/>
    <n v="0"/>
    <n v="0"/>
    <n v="200"/>
    <n v="60"/>
    <n v="85000"/>
    <n v="25500"/>
    <n v="300"/>
    <n v="60"/>
    <n v="127500"/>
    <n v="25500"/>
  </r>
  <r>
    <n v="46"/>
    <s v="BHINDI"/>
    <x v="3"/>
    <s v="OP"/>
    <x v="13"/>
    <s v="JAKHAL MANDI"/>
    <s v="MALERKOTLA"/>
    <s v="MOHD.   SHAFI"/>
    <s v="NORTH ZONE"/>
    <s v="PUNJAB"/>
    <s v="MALERKOTLA"/>
    <s v="MOHD.   SHAFI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000"/>
    <n v="0"/>
    <n v="1275000"/>
    <n v="0"/>
    <n v="0"/>
    <n v="40"/>
    <n v="0"/>
    <n v="17000"/>
    <n v="3000"/>
    <n v="40"/>
    <n v="1275000"/>
    <n v="17000"/>
    <n v="1000"/>
    <n v="0"/>
    <n v="425000"/>
    <n v="0"/>
    <n v="0"/>
    <n v="0"/>
    <n v="0"/>
    <n v="0"/>
    <n v="0"/>
    <n v="0"/>
    <n v="0"/>
    <n v="0"/>
    <n v="1000"/>
    <n v="0"/>
    <n v="425000"/>
    <n v="0"/>
    <n v="4000"/>
    <n v="40"/>
    <n v="1700000"/>
    <n v="17000"/>
  </r>
  <r>
    <n v="47"/>
    <s v="BHINDI"/>
    <x v="3"/>
    <s v="OP"/>
    <x v="7"/>
    <s v="MALERKOTLA"/>
    <s v="MALERKOTLA"/>
    <s v="MOHD.   SHAFI"/>
    <s v="NORTH ZONE"/>
    <s v="PUNJAB"/>
    <s v="MALERKOTLA"/>
    <s v="MOHD.   SHAFI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0"/>
    <n v="0"/>
    <n v="85000"/>
    <n v="0"/>
    <n v="200"/>
    <n v="0"/>
    <n v="85000"/>
    <n v="0"/>
    <n v="300"/>
    <n v="0"/>
    <n v="127500"/>
    <n v="0"/>
    <n v="500"/>
    <n v="40"/>
    <n v="212500"/>
    <n v="17000"/>
    <n v="0"/>
    <n v="0"/>
    <n v="0"/>
    <n v="0"/>
    <n v="800"/>
    <n v="40"/>
    <n v="340000"/>
    <n v="17000"/>
    <n v="1000"/>
    <n v="40"/>
    <n v="425000"/>
    <n v="17000"/>
  </r>
  <r>
    <n v="48"/>
    <s v="BHINDI"/>
    <x v="3"/>
    <s v="OP"/>
    <x v="16"/>
    <s v="JALALABAD WEST"/>
    <s v="MALERKOTLA"/>
    <s v="MOHD.   SHAFI"/>
    <s v="NORTH ZONE"/>
    <s v="PUNJAB"/>
    <s v="MALERKOTLA"/>
    <s v="MOHD.   SHAFI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0"/>
    <n v="0"/>
    <n v="42500"/>
    <n v="0"/>
    <n v="100"/>
    <n v="0"/>
    <n v="42500"/>
    <n v="0"/>
    <n v="200"/>
    <n v="40"/>
    <n v="85000"/>
    <n v="17000"/>
    <n v="200"/>
    <n v="20"/>
    <n v="85000"/>
    <n v="8500"/>
    <n v="0"/>
    <n v="0"/>
    <n v="0"/>
    <n v="0"/>
    <n v="400"/>
    <n v="60"/>
    <n v="170000"/>
    <n v="25500"/>
    <n v="500"/>
    <n v="60"/>
    <n v="212500"/>
    <n v="25500"/>
  </r>
  <r>
    <n v="49"/>
    <s v="BHINDI"/>
    <x v="4"/>
    <s v="OP"/>
    <x v="6"/>
    <s v="PATIALA"/>
    <s v="MALERKOTLA"/>
    <s v="MOHD.   SHAFI"/>
    <s v="NORTH ZONE"/>
    <s v="PUNJAB"/>
    <s v="MALERKOTLA"/>
    <s v="MOHD.   SHAFI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0"/>
    <n v="0"/>
    <n v="27000"/>
    <n v="0"/>
    <n v="0"/>
    <n v="0"/>
    <n v="0"/>
    <n v="0"/>
    <n v="60"/>
    <n v="0"/>
    <n v="27000"/>
    <n v="0"/>
    <n v="60"/>
    <n v="0"/>
    <n v="27000"/>
  </r>
  <r>
    <n v="50"/>
    <s v="BHINDI"/>
    <x v="4"/>
    <s v="OP"/>
    <x v="7"/>
    <s v="MALERKOTLA"/>
    <s v="MALERKOTLA"/>
    <s v="MOHD.   SHAFI"/>
    <s v="NORTH ZONE"/>
    <s v="PUNJAB"/>
    <s v="MALERKOTLA"/>
    <s v="MOHD.   SHAFI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0"/>
    <n v="0"/>
    <n v="45000"/>
    <n v="0"/>
    <n v="0"/>
    <n v="0"/>
    <n v="0"/>
    <n v="0"/>
    <n v="100"/>
    <n v="0"/>
    <n v="45000"/>
    <n v="0"/>
    <n v="100"/>
    <n v="0"/>
    <n v="45000"/>
  </r>
  <r>
    <n v="51"/>
    <s v="BHINDI"/>
    <x v="4"/>
    <s v="OP"/>
    <x v="13"/>
    <s v="BHATINDA"/>
    <s v="MALERKOTLA"/>
    <s v="MOHD.   SHAFI"/>
    <s v="NORTH ZONE"/>
    <s v="PUNJAB"/>
    <s v="MALERKOTLA"/>
    <s v="MOHD.   SHAFI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0"/>
    <n v="0"/>
    <n v="27000"/>
    <n v="0"/>
    <n v="0"/>
    <n v="0"/>
    <n v="0"/>
    <n v="0"/>
    <n v="60"/>
    <n v="0"/>
    <n v="27000"/>
    <n v="0"/>
    <n v="60"/>
    <n v="0"/>
    <n v="27000"/>
  </r>
  <r>
    <n v="52"/>
    <s v="BHINDI"/>
    <x v="4"/>
    <s v="OP"/>
    <x v="10"/>
    <s v="NIHAL SINGH WALA"/>
    <s v="MALERKOTLA"/>
    <s v="MOHD.   SHAFI"/>
    <s v="NORTH ZONE"/>
    <s v="PUNJAB"/>
    <s v="MALERKOTLA"/>
    <s v="MOHD.   SHAFI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0"/>
    <n v="0"/>
    <n v="18000"/>
    <n v="0"/>
    <n v="0"/>
    <n v="0"/>
    <n v="0"/>
    <n v="0"/>
    <n v="40"/>
    <n v="0"/>
    <n v="18000"/>
    <n v="0"/>
    <n v="40"/>
    <n v="0"/>
    <n v="18000"/>
  </r>
  <r>
    <n v="53"/>
    <s v="BHINDI"/>
    <x v="4"/>
    <s v="OP"/>
    <x v="16"/>
    <s v="JALALABAD WEST"/>
    <s v="MALERKOTLA"/>
    <s v="MOHD.   SHAFI"/>
    <s v="NORTH ZONE"/>
    <s v="PUNJAB"/>
    <s v="MALERKOTLA"/>
    <s v="MOHD.   SHAFI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0"/>
    <n v="0"/>
    <n v="72000"/>
    <n v="0"/>
    <n v="60"/>
    <n v="0"/>
    <n v="27000"/>
    <n v="0"/>
    <n v="0"/>
    <n v="0"/>
    <n v="0"/>
    <n v="0"/>
    <n v="220"/>
    <n v="0"/>
    <n v="99000"/>
    <n v="0"/>
    <n v="220"/>
    <n v="0"/>
    <n v="99000"/>
  </r>
  <r>
    <n v="54"/>
    <s v="BHINDI"/>
    <x v="4"/>
    <s v="OP"/>
    <x v="13"/>
    <s v="JAKHAL MANDI"/>
    <s v="MALERKOTLA"/>
    <s v="MOHD.   SHAFI"/>
    <s v="NORTH ZONE"/>
    <s v="PUNJAB"/>
    <s v="MALERKOTLA"/>
    <s v="MOHD.   SHAFI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00"/>
    <n v="0"/>
    <n v="225000"/>
    <n v="0"/>
    <n v="500"/>
    <n v="0"/>
    <n v="225000"/>
    <n v="0"/>
    <n v="0"/>
    <n v="0"/>
    <n v="0"/>
    <n v="0"/>
    <n v="1000"/>
    <n v="0"/>
    <n v="450000"/>
    <n v="0"/>
    <n v="1000"/>
    <n v="0"/>
    <n v="450000"/>
  </r>
  <r>
    <n v="55"/>
    <s v="BHINDI"/>
    <x v="4"/>
    <s v="OP"/>
    <x v="0"/>
    <s v="MALERKOTLA"/>
    <s v="MALERKOTLA"/>
    <s v="MOHD.   SHAFI"/>
    <s v="NORTH ZONE"/>
    <s v="PUNJAB"/>
    <s v="MALERKOTLA"/>
    <s v="MOHD.   SHAFI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0"/>
    <n v="0"/>
    <n v="45000"/>
    <n v="0"/>
    <n v="160"/>
    <n v="0"/>
    <n v="72000"/>
    <n v="0"/>
    <n v="0"/>
    <n v="0"/>
    <n v="0"/>
    <n v="0"/>
    <n v="260"/>
    <n v="0"/>
    <n v="117000"/>
    <n v="0"/>
    <n v="260"/>
    <n v="0"/>
    <n v="117000"/>
  </r>
  <r>
    <n v="56"/>
    <s v="BHINDI"/>
    <x v="4"/>
    <s v="OP"/>
    <x v="12"/>
    <s v="RUPNAGAR"/>
    <s v="MALERKOTLA"/>
    <s v="MOHD.   SHAFI"/>
    <s v="NORTH ZONE"/>
    <s v="PUNJAB"/>
    <s v="MALERKOTLA"/>
    <s v="MOHD.   SHAFI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"/>
    <n v="0"/>
    <n v="9000"/>
    <n v="0"/>
    <n v="0"/>
    <n v="0"/>
    <n v="0"/>
    <n v="0"/>
    <n v="0"/>
    <n v="0"/>
    <n v="0"/>
    <n v="0"/>
    <n v="20"/>
    <n v="0"/>
    <n v="9000"/>
    <n v="0"/>
    <n v="20"/>
    <n v="0"/>
    <n v="9000"/>
  </r>
  <r>
    <n v="57"/>
    <s v="BHINDI"/>
    <x v="4"/>
    <s v="OP"/>
    <x v="15"/>
    <s v="MOGA"/>
    <s v="MALERKOTLA"/>
    <s v="MOHD.   SHAFI"/>
    <s v="NORTH ZONE"/>
    <s v="PUNJAB"/>
    <s v="MALERKOTLA"/>
    <s v="MOHD.   SHAFI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0"/>
    <n v="0"/>
    <n v="18000"/>
    <n v="0"/>
    <n v="0"/>
    <n v="0"/>
    <n v="0"/>
    <n v="0"/>
    <n v="0"/>
    <n v="0"/>
    <n v="0"/>
    <n v="0"/>
    <n v="40"/>
    <n v="0"/>
    <n v="18000"/>
    <n v="0"/>
    <n v="40"/>
    <n v="0"/>
    <n v="18000"/>
  </r>
  <r>
    <n v="58"/>
    <s v="BHINDI"/>
    <x v="4"/>
    <s v="OP"/>
    <x v="2"/>
    <s v="MULLANPUR"/>
    <s v="MALERKOTLA"/>
    <s v="MOHD.   SHAFI"/>
    <s v="NORTH ZONE"/>
    <s v="PUNJAB"/>
    <s v="MALERKOTLA"/>
    <s v="MOHD.   SHAFI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0"/>
    <n v="0"/>
    <n v="18000"/>
    <n v="0"/>
    <n v="0"/>
    <n v="0"/>
    <n v="0"/>
    <n v="0"/>
    <n v="40"/>
    <n v="0"/>
    <n v="18000"/>
    <n v="0"/>
    <n v="40"/>
    <n v="0"/>
    <n v="18000"/>
  </r>
  <r>
    <n v="59"/>
    <s v="BHINDI"/>
    <x v="4"/>
    <s v="OP"/>
    <x v="11"/>
    <s v="MANSA"/>
    <s v="MALERKOTLA"/>
    <s v="MOHD.   SHAFI"/>
    <s v="NORTH ZONE"/>
    <s v="PUNJAB"/>
    <s v="MALERKOTLA"/>
    <s v="MOHD.   SHAFI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0"/>
    <n v="0"/>
    <n v="18000"/>
    <n v="0"/>
    <n v="10"/>
    <n v="0"/>
    <n v="4500"/>
    <n v="0"/>
    <n v="0"/>
    <n v="0"/>
    <n v="0"/>
    <n v="0"/>
    <n v="50"/>
    <n v="0"/>
    <n v="22500"/>
    <n v="0"/>
    <n v="50"/>
    <n v="0"/>
    <n v="22500"/>
  </r>
  <r>
    <n v="60"/>
    <s v="BHINDI"/>
    <x v="4"/>
    <s v="OP"/>
    <x v="2"/>
    <s v="MALERKOTLA"/>
    <s v="MALERKOTLA"/>
    <s v="MOHD.   SHAFI"/>
    <s v="NORTH ZONE"/>
    <s v="PUNJAB"/>
    <s v="MALERKOTLA"/>
    <s v="MOHD.   SHAFI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00"/>
    <n v="0"/>
    <n v="135000"/>
    <n v="0"/>
    <n v="60"/>
    <n v="0"/>
    <n v="27000"/>
    <n v="0"/>
    <n v="40"/>
    <n v="0"/>
    <n v="18000"/>
    <n v="0"/>
    <n v="400"/>
    <n v="0"/>
    <n v="180000"/>
    <n v="0"/>
    <n v="400"/>
    <n v="0"/>
    <n v="180000"/>
  </r>
  <r>
    <n v="61"/>
    <s v="BHINDI"/>
    <x v="4"/>
    <s v="OP"/>
    <x v="8"/>
    <s v="FAZILKA CITY"/>
    <s v="MALERKOTLA"/>
    <s v="MOHD.   SHAFI"/>
    <s v="NORTH ZONE"/>
    <s v="PUNJAB"/>
    <s v="MALERKOTLA"/>
    <s v="MOHD.   SHAFI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0"/>
    <n v="0"/>
    <n v="18000"/>
    <n v="0"/>
    <n v="80"/>
    <n v="0"/>
    <n v="36000"/>
    <n v="0"/>
    <n v="0"/>
    <n v="0"/>
    <n v="0"/>
    <n v="0"/>
    <n v="120"/>
    <n v="0"/>
    <n v="54000"/>
    <n v="0"/>
    <n v="120"/>
    <n v="0"/>
    <n v="54000"/>
  </r>
  <r>
    <n v="62"/>
    <s v="BHINDI"/>
    <x v="4"/>
    <s v="OP"/>
    <x v="1"/>
    <s v="GONIANA"/>
    <s v="MALERKOTLA"/>
    <s v="MOHD.   SHAFI"/>
    <s v="NORTH ZONE"/>
    <s v="PUNJAB"/>
    <s v="MALERKOTLA"/>
    <s v="MOHD.   SHAFI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0"/>
    <n v="0"/>
    <n v="18000"/>
    <n v="0"/>
    <n v="0"/>
    <n v="0"/>
    <n v="0"/>
    <n v="0"/>
    <n v="40"/>
    <n v="0"/>
    <n v="18000"/>
    <n v="0"/>
    <n v="40"/>
    <n v="0"/>
    <n v="18000"/>
  </r>
  <r>
    <n v="63"/>
    <s v="BHINDI"/>
    <x v="4"/>
    <s v="OP"/>
    <x v="14"/>
    <s v="RAMAN MANDI"/>
    <s v="MALERKOTLA"/>
    <s v="MOHD.   SHAFI"/>
    <s v="NORTH ZONE"/>
    <s v="PUNJAB"/>
    <s v="MALERKOTLA"/>
    <s v="MOHD.   SHAFI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0"/>
    <n v="0"/>
    <n v="13500"/>
    <n v="0"/>
    <n v="0"/>
    <n v="0"/>
    <n v="0"/>
    <n v="0"/>
    <n v="30"/>
    <n v="0"/>
    <n v="13500"/>
    <n v="0"/>
    <n v="30"/>
    <n v="0"/>
    <n v="13500"/>
  </r>
  <r>
    <n v="64"/>
    <s v="BHINDI"/>
    <x v="4"/>
    <s v="OP"/>
    <x v="17"/>
    <s v="MALOUT"/>
    <s v="MALERKOTLA"/>
    <s v="MOHD.   SHAFI"/>
    <s v="NORTH ZONE"/>
    <s v="PUNJAB"/>
    <s v="MALERKOTLA"/>
    <s v="MOHD.   SHAFI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"/>
    <n v="0"/>
    <n v="9000"/>
    <n v="0"/>
    <n v="0"/>
    <n v="0"/>
    <n v="0"/>
    <n v="0"/>
    <n v="0"/>
    <n v="0"/>
    <n v="0"/>
    <n v="0"/>
    <n v="20"/>
    <n v="0"/>
    <n v="9000"/>
    <n v="0"/>
    <n v="20"/>
    <n v="0"/>
    <n v="9000"/>
  </r>
  <r>
    <n v="65"/>
    <s v="BITTER GOURD"/>
    <x v="5"/>
    <s v="F1"/>
    <x v="1"/>
    <s v="GONIANA"/>
    <s v="MALERKOTLA"/>
    <s v="MOHD.   SHAFI"/>
    <s v="NORTH ZONE"/>
    <s v="PUNJAB"/>
    <s v="MALERKOTLA"/>
    <s v="MOHD.   SHAFI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8500"/>
    <n v="0"/>
    <n v="0"/>
    <n v="0"/>
    <n v="0"/>
    <n v="0"/>
    <n v="1"/>
    <n v="0"/>
    <n v="8500"/>
    <n v="0"/>
    <n v="1"/>
    <n v="0"/>
    <n v="8500"/>
  </r>
  <r>
    <n v="66"/>
    <s v="BITTER GOURD"/>
    <x v="5"/>
    <s v="F1"/>
    <x v="7"/>
    <s v="MALERKOTLA"/>
    <s v="MALERKOTLA"/>
    <s v="MOHD.   SHAFI"/>
    <s v="NORTH ZONE"/>
    <s v="PUNJAB"/>
    <s v="MALERKOTLA"/>
    <s v="MOHD.   SHAFI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0"/>
    <n v="42500"/>
    <n v="0"/>
    <n v="5"/>
    <n v="0"/>
    <n v="42500"/>
    <n v="0"/>
    <n v="5"/>
    <n v="0"/>
    <n v="42500"/>
    <n v="0"/>
    <n v="15"/>
    <n v="0"/>
    <n v="127500"/>
    <n v="0"/>
    <n v="5"/>
    <n v="0"/>
    <n v="42500"/>
    <n v="0"/>
    <n v="5"/>
    <n v="0"/>
    <n v="42500"/>
    <n v="0"/>
    <n v="0"/>
    <n v="0"/>
    <n v="0"/>
    <n v="0"/>
    <n v="10"/>
    <n v="0"/>
    <n v="85000"/>
    <n v="0"/>
    <n v="25"/>
    <n v="0"/>
    <n v="212500"/>
    <n v="0"/>
  </r>
  <r>
    <n v="67"/>
    <s v="BITTER GOURD"/>
    <x v="5"/>
    <s v="F1"/>
    <x v="2"/>
    <s v="MALERKOTLA"/>
    <s v="MALERKOTLA"/>
    <s v="MOHD.   SHAFI"/>
    <s v="NORTH ZONE"/>
    <s v="PUNJAB"/>
    <s v="MALERKOTLA"/>
    <s v="MOHD.   SHAFI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0"/>
    <n v="42500"/>
    <n v="0"/>
    <n v="5"/>
    <n v="0"/>
    <n v="42500"/>
    <n v="0"/>
    <n v="5"/>
    <n v="0"/>
    <n v="42500"/>
    <n v="0"/>
    <n v="15"/>
    <n v="0"/>
    <n v="127500"/>
    <n v="0"/>
    <n v="5"/>
    <n v="0"/>
    <n v="42500"/>
    <n v="0"/>
    <n v="5"/>
    <n v="0"/>
    <n v="42500"/>
    <n v="0"/>
    <n v="0"/>
    <n v="0"/>
    <n v="0"/>
    <n v="0"/>
    <n v="10"/>
    <n v="0"/>
    <n v="85000"/>
    <n v="0"/>
    <n v="25"/>
    <n v="0"/>
    <n v="212500"/>
    <n v="0"/>
  </r>
  <r>
    <n v="68"/>
    <s v="BITTER GOURD"/>
    <x v="6"/>
    <s v="F1"/>
    <x v="1"/>
    <s v="GONIANA"/>
    <s v="MALERKOTLA"/>
    <s v="MOHD.   SHAFI"/>
    <s v="NORTH ZONE"/>
    <s v="PUNJAB"/>
    <s v="MALERKOTLA"/>
    <s v="MOHD.   SHAFI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0"/>
    <n v="19500"/>
    <n v="0"/>
    <n v="0"/>
    <n v="0"/>
    <n v="0"/>
    <n v="0"/>
    <n v="3"/>
    <n v="0"/>
    <n v="19500"/>
    <n v="0"/>
    <n v="3"/>
    <n v="0"/>
    <n v="19500"/>
  </r>
  <r>
    <n v="69"/>
    <s v="BITTER GOURD"/>
    <x v="6"/>
    <s v="F1"/>
    <x v="5"/>
    <s v="KHARAR"/>
    <s v="MALERKOTLA"/>
    <s v="MOHD.   SHAFI"/>
    <s v="NORTH ZONE"/>
    <s v="PUNJAB"/>
    <s v="MALERKOTLA"/>
    <s v="MOHD.   SHAFI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6"/>
    <n v="0"/>
    <n v="3900"/>
    <n v="0"/>
    <n v="0"/>
    <n v="0"/>
    <n v="0"/>
    <n v="0"/>
    <n v="0.6"/>
    <n v="0"/>
    <n v="3900"/>
    <n v="0"/>
    <n v="0"/>
    <n v="0"/>
    <n v="0"/>
    <n v="0"/>
    <n v="0"/>
    <n v="0"/>
    <n v="0"/>
    <n v="0"/>
    <n v="0"/>
    <n v="0"/>
    <n v="0"/>
    <n v="0"/>
    <n v="0"/>
    <n v="0"/>
    <n v="0"/>
    <n v="0"/>
    <n v="0.6"/>
    <n v="0"/>
    <n v="3900"/>
  </r>
  <r>
    <n v="70"/>
    <s v="BITTER GOURD"/>
    <x v="6"/>
    <s v="F1"/>
    <x v="0"/>
    <s v="MALERKOTLA"/>
    <s v="MALERKOTLA"/>
    <s v="MOHD.   SHAFI"/>
    <s v="NORTH ZONE"/>
    <s v="PUNJAB"/>
    <s v="MALERKOTLA"/>
    <s v="MOHD.   SHAFI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0"/>
    <n v="19500"/>
    <n v="0"/>
    <n v="0"/>
    <n v="0"/>
    <n v="0"/>
    <n v="0"/>
    <n v="3"/>
    <n v="0"/>
    <n v="19500"/>
    <n v="0"/>
    <n v="9"/>
    <n v="0"/>
    <n v="58500"/>
    <n v="0"/>
    <n v="0"/>
    <n v="0"/>
    <n v="0"/>
    <n v="0"/>
    <n v="0"/>
    <n v="0"/>
    <n v="0"/>
    <n v="0"/>
    <n v="9"/>
    <n v="0"/>
    <n v="58500"/>
    <n v="0"/>
    <n v="12"/>
    <n v="0"/>
    <n v="78000"/>
  </r>
  <r>
    <n v="71"/>
    <s v="BITTER GOURD"/>
    <x v="6"/>
    <s v="F1"/>
    <x v="2"/>
    <s v="MULLANPUR"/>
    <s v="MALERKOTLA"/>
    <s v="MOHD.   SHAFI"/>
    <s v="NORTH ZONE"/>
    <s v="PUNJAB"/>
    <s v="MALERKOTLA"/>
    <s v="MOHD.   SHAFI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13000"/>
    <n v="0"/>
    <n v="0"/>
    <n v="0"/>
    <n v="0"/>
    <n v="0"/>
    <n v="2"/>
    <n v="0"/>
    <n v="13000"/>
    <n v="0"/>
    <n v="2"/>
    <n v="0"/>
    <n v="13000"/>
  </r>
  <r>
    <n v="72"/>
    <s v="BITTER GOURD"/>
    <x v="6"/>
    <s v="F1"/>
    <x v="3"/>
    <s v="KHAMNO"/>
    <s v="MALERKOTLA"/>
    <s v="MOHD.   SHAFI"/>
    <s v="NORTH ZONE"/>
    <s v="PUNJAB"/>
    <s v="MALERKOTLA"/>
    <s v="MOHD.   SHAFI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6500"/>
    <n v="0"/>
    <n v="0"/>
    <n v="0"/>
    <n v="0"/>
    <n v="0"/>
    <n v="0"/>
    <n v="0"/>
    <n v="0"/>
    <n v="0"/>
    <n v="1"/>
    <n v="0"/>
    <n v="6500"/>
    <n v="0"/>
    <n v="1"/>
    <n v="0"/>
    <n v="6500"/>
  </r>
  <r>
    <n v="73"/>
    <s v="BITTER GOURD"/>
    <x v="6"/>
    <s v="F1"/>
    <x v="10"/>
    <s v="NIHAL SINGH WALA"/>
    <s v="MALERKOTLA"/>
    <s v="MOHD.   SHAFI"/>
    <s v="NORTH ZONE"/>
    <s v="PUNJAB"/>
    <s v="MALERKOTLA"/>
    <s v="MOHD.   SHAFI"/>
    <s v="NORTH ZONE"/>
    <s v="PUNJAB"/>
    <n v="0"/>
    <n v="0"/>
    <n v="0"/>
    <n v="0"/>
    <n v="0"/>
    <n v="-1.75"/>
    <n v="0"/>
    <n v="-10500"/>
    <n v="0"/>
    <n v="0"/>
    <n v="0"/>
    <n v="0"/>
    <n v="0"/>
    <n v="-1.75"/>
    <n v="0"/>
    <n v="-105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"/>
    <n v="19500"/>
    <n v="6500"/>
    <n v="0"/>
    <n v="0"/>
    <n v="0"/>
    <n v="0"/>
    <n v="3"/>
    <n v="1"/>
    <n v="19500"/>
    <n v="6500"/>
    <n v="3"/>
    <n v="-0.75"/>
    <n v="19500"/>
    <n v="-4000"/>
  </r>
  <r>
    <n v="74"/>
    <s v="BITTER GOURD"/>
    <x v="6"/>
    <s v="F1"/>
    <x v="2"/>
    <s v="MALERKOTLA"/>
    <s v="MALERKOTLA"/>
    <s v="MOHD.   SHAFI"/>
    <s v="NORTH ZONE"/>
    <s v="PUNJAB"/>
    <s v="MALERKOTLA"/>
    <s v="MOHD.   SHAFI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13000"/>
    <n v="0"/>
    <n v="0"/>
    <n v="0"/>
    <n v="0"/>
    <n v="0"/>
    <n v="2"/>
    <n v="0"/>
    <n v="13000"/>
    <n v="0"/>
    <n v="0"/>
    <n v="2"/>
    <n v="0"/>
    <n v="13000"/>
    <n v="0"/>
    <n v="1"/>
    <n v="0"/>
    <n v="6500"/>
    <n v="1"/>
    <n v="0"/>
    <n v="6500"/>
    <n v="0"/>
    <n v="1"/>
    <n v="3"/>
    <n v="6500"/>
    <n v="19500"/>
    <n v="3"/>
    <n v="3"/>
    <n v="19500"/>
    <n v="19500"/>
  </r>
  <r>
    <n v="75"/>
    <s v="BITTER GOURD"/>
    <x v="6"/>
    <s v="F1"/>
    <x v="2"/>
    <s v="KHARAR"/>
    <s v="MALERKOTLA"/>
    <s v="MOHD.   SHAFI"/>
    <s v="NORTH ZONE"/>
    <s v="PUNJAB"/>
    <s v="MALERKOTLA"/>
    <s v="MOHD.   SHAFI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13000"/>
    <n v="0"/>
    <n v="0"/>
    <n v="0"/>
    <n v="0"/>
    <n v="0"/>
    <n v="2"/>
    <n v="0"/>
    <n v="13000"/>
    <n v="0"/>
    <n v="2"/>
    <n v="0"/>
    <n v="13000"/>
    <n v="0"/>
  </r>
  <r>
    <n v="76"/>
    <s v="BITTER GOURD"/>
    <x v="6"/>
    <s v="F1"/>
    <x v="6"/>
    <s v="PATIALA"/>
    <s v="MALERKOTLA"/>
    <s v="MOHD.   SHAFI"/>
    <s v="NORTH ZONE"/>
    <s v="PUNJAB"/>
    <s v="MALERKOTLA"/>
    <s v="MOHD.   SHAFI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0"/>
    <n v="19500"/>
    <n v="0"/>
    <n v="0"/>
    <n v="0"/>
    <n v="0"/>
    <n v="0"/>
    <n v="0"/>
    <n v="0"/>
    <n v="0"/>
    <n v="0"/>
    <n v="3"/>
    <n v="0"/>
    <n v="1950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0"/>
    <n v="19500"/>
  </r>
  <r>
    <n v="77"/>
    <s v="BITTER GOURD"/>
    <x v="6"/>
    <s v="F1"/>
    <x v="14"/>
    <s v="RAMAN MANDI"/>
    <s v="MALERKOTLA"/>
    <s v="MOHD.   SHAFI"/>
    <s v="NORTH ZONE"/>
    <s v="PUNJAB"/>
    <s v="MALERKOTLA"/>
    <s v="MOHD.   SHAFI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6500"/>
    <n v="0"/>
    <n v="0"/>
    <n v="0"/>
    <n v="0"/>
    <n v="0"/>
    <n v="1"/>
    <n v="0"/>
    <n v="6500"/>
    <n v="0"/>
    <n v="0"/>
    <n v="3.8"/>
    <n v="0"/>
    <n v="24700"/>
    <n v="0"/>
    <n v="0"/>
    <n v="0"/>
    <n v="0"/>
    <n v="1"/>
    <n v="0"/>
    <n v="6500"/>
    <n v="0"/>
    <n v="1"/>
    <n v="3.8"/>
    <n v="6500"/>
    <n v="24700"/>
    <n v="2"/>
    <n v="3.8"/>
    <n v="13000"/>
    <n v="24700"/>
  </r>
  <r>
    <n v="78"/>
    <s v="BITTER GOURD"/>
    <x v="6"/>
    <s v="F1"/>
    <x v="16"/>
    <s v="JALALABAD WEST"/>
    <s v="MALERKOTLA"/>
    <s v="MOHD.   SHAFI"/>
    <s v="NORTH ZONE"/>
    <s v="PUNJAB"/>
    <s v="MALERKOTLA"/>
    <s v="MOHD.   SHAFI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8"/>
    <n v="0"/>
    <n v="5200"/>
    <n v="0"/>
    <n v="0"/>
    <n v="0"/>
    <n v="0"/>
    <n v="0"/>
    <n v="0.8"/>
    <n v="0"/>
    <n v="5200"/>
    <n v="2"/>
    <n v="1"/>
    <n v="13000"/>
    <n v="6500"/>
    <n v="2"/>
    <n v="0"/>
    <n v="13000"/>
    <n v="0"/>
    <n v="0"/>
    <n v="1.6"/>
    <n v="0"/>
    <n v="10400"/>
    <n v="4"/>
    <n v="2.6"/>
    <n v="26000"/>
    <n v="16900"/>
    <n v="4"/>
    <n v="3.4"/>
    <n v="26000"/>
    <n v="22100"/>
  </r>
  <r>
    <n v="79"/>
    <s v="BITTER GOURD"/>
    <x v="6"/>
    <s v="F1"/>
    <x v="13"/>
    <s v="BHATINDA"/>
    <s v="MALERKOTLA"/>
    <s v="MOHD.   SHAFI"/>
    <s v="NORTH ZONE"/>
    <s v="PUNJAB"/>
    <s v="MALERKOTLA"/>
    <s v="MOHD.   SHAFI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6500"/>
    <n v="2"/>
    <n v="0"/>
    <n v="13000"/>
    <n v="0"/>
    <n v="0"/>
    <n v="0"/>
    <n v="0"/>
    <n v="0"/>
    <n v="2"/>
    <n v="1"/>
    <n v="13000"/>
    <n v="6500"/>
    <n v="0"/>
    <n v="0"/>
    <n v="0"/>
    <n v="0"/>
    <n v="2"/>
    <n v="1"/>
    <n v="13000"/>
    <n v="6500"/>
    <n v="0"/>
    <n v="0"/>
    <n v="0"/>
    <n v="0"/>
    <n v="2"/>
    <n v="1"/>
    <n v="13000"/>
    <n v="6500"/>
    <n v="4"/>
    <n v="2"/>
    <n v="26000"/>
    <n v="13000"/>
  </r>
  <r>
    <n v="80"/>
    <s v="BITTER GOURD"/>
    <x v="6"/>
    <s v="F1"/>
    <x v="8"/>
    <s v="FAZILKA CITY"/>
    <s v="MALERKOTLA"/>
    <s v="MOHD.   SHAFI"/>
    <s v="NORTH ZONE"/>
    <s v="PUNJAB"/>
    <s v="MALERKOTLA"/>
    <s v="MOHD.   SHAFI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6500"/>
    <n v="0"/>
    <n v="1"/>
    <n v="0"/>
    <n v="6500"/>
    <n v="0"/>
    <n v="0"/>
    <n v="1"/>
    <n v="0"/>
    <n v="6500"/>
    <n v="0"/>
    <n v="0.6"/>
    <n v="0"/>
    <n v="3900"/>
    <n v="0"/>
    <n v="0"/>
    <n v="0"/>
    <n v="0"/>
    <n v="0"/>
    <n v="1.6"/>
    <n v="0"/>
    <n v="10400"/>
    <n v="1"/>
    <n v="1.6"/>
    <n v="6500"/>
    <n v="10400"/>
  </r>
  <r>
    <n v="81"/>
    <s v="BITTER GOURD"/>
    <x v="6"/>
    <s v="F1"/>
    <x v="13"/>
    <s v="JAKHAL MANDI"/>
    <s v="MALERKOTLA"/>
    <s v="MOHD.   SHAFI"/>
    <s v="NORTH ZONE"/>
    <s v="PUNJAB"/>
    <s v="MALERKOTLA"/>
    <s v="MOHD.   SHAFI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0"/>
    <n v="39000"/>
    <n v="0"/>
    <n v="2"/>
    <n v="4"/>
    <n v="13000"/>
    <n v="26000"/>
    <n v="0"/>
    <n v="0"/>
    <n v="0"/>
    <n v="0"/>
    <n v="8"/>
    <n v="4"/>
    <n v="52000"/>
    <n v="26000"/>
    <n v="8"/>
    <n v="4"/>
    <n v="52000"/>
    <n v="26000"/>
  </r>
  <r>
    <n v="82"/>
    <s v="BITTER GOURD"/>
    <x v="6"/>
    <s v="F1"/>
    <x v="11"/>
    <s v="MANSA"/>
    <s v="MALERKOTLA"/>
    <s v="MOHD.   SHAFI"/>
    <s v="NORTH ZONE"/>
    <s v="PUNJAB"/>
    <s v="MALERKOTLA"/>
    <s v="MOHD.   SHAFI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.8"/>
    <n v="0"/>
    <n v="11700"/>
    <n v="0"/>
    <n v="0"/>
    <n v="0"/>
    <n v="0"/>
    <n v="0"/>
    <n v="1.8"/>
    <n v="0"/>
    <n v="11700"/>
    <n v="0"/>
    <n v="0"/>
    <n v="0"/>
    <n v="0"/>
    <n v="0"/>
    <n v="0"/>
    <n v="0"/>
    <n v="0"/>
    <n v="0"/>
    <n v="0"/>
    <n v="0"/>
    <n v="0"/>
    <n v="0"/>
    <n v="0"/>
    <n v="0"/>
    <n v="0"/>
    <n v="0"/>
    <n v="1.8"/>
    <n v="0"/>
    <n v="11700"/>
  </r>
  <r>
    <n v="83"/>
    <s v="BITTER GOURD"/>
    <x v="7"/>
    <s v="F1"/>
    <x v="1"/>
    <s v="GONIANA"/>
    <s v="MALERKOTLA"/>
    <s v="MOHD.   SHAFI"/>
    <s v="NORTH ZONE"/>
    <s v="PUNJAB"/>
    <s v="MALERKOTLA"/>
    <s v="MOHD.   SHAFI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5"/>
    <n v="0"/>
    <n v="4000"/>
    <n v="0"/>
    <n v="0"/>
    <n v="0"/>
    <n v="0"/>
    <n v="0"/>
    <n v="0"/>
    <n v="0"/>
    <n v="0"/>
    <n v="0"/>
    <n v="0.5"/>
    <n v="0"/>
    <n v="4000"/>
    <n v="0"/>
    <n v="0"/>
    <n v="0"/>
    <n v="0"/>
    <n v="0"/>
    <n v="0"/>
    <n v="0"/>
    <n v="0"/>
    <n v="0"/>
    <n v="0"/>
    <n v="0"/>
    <n v="0"/>
    <n v="0"/>
    <n v="0"/>
    <n v="0"/>
    <n v="0"/>
    <n v="0"/>
    <n v="0.5"/>
    <n v="0"/>
    <n v="4000"/>
  </r>
  <r>
    <n v="84"/>
    <s v="BITTER GOURD"/>
    <x v="7"/>
    <s v="F1"/>
    <x v="6"/>
    <s v="PATIALA"/>
    <s v="MALERKOTLA"/>
    <s v="MOHD.   SHAFI"/>
    <s v="NORTH ZONE"/>
    <s v="PUNJAB"/>
    <s v="MALERKOTLA"/>
    <s v="MOHD.   SHAFI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8000"/>
    <n v="0"/>
    <n v="0"/>
    <n v="0"/>
    <n v="0"/>
    <n v="0"/>
    <n v="0"/>
    <n v="0"/>
    <n v="0"/>
    <n v="0"/>
    <n v="1"/>
    <n v="0"/>
    <n v="800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8000"/>
  </r>
  <r>
    <n v="85"/>
    <s v="BITTER GOURD"/>
    <x v="8"/>
    <s v="OP"/>
    <x v="11"/>
    <s v="MANSA"/>
    <s v="MALERKOTLA"/>
    <s v="MOHD.   SHAFI"/>
    <s v="NORTH ZONE"/>
    <s v="PUNJAB"/>
    <s v="MALERKOTLA"/>
    <s v="MOHD.   SHAFI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0"/>
    <n v="10000"/>
    <n v="0"/>
    <n v="5"/>
    <n v="0"/>
    <n v="1000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0"/>
    <n v="10000"/>
  </r>
  <r>
    <n v="86"/>
    <s v="BITTER GOURD"/>
    <x v="8"/>
    <s v="OP"/>
    <x v="15"/>
    <s v="MOGA"/>
    <s v="MALERKOTLA"/>
    <s v="MOHD.   SHAFI"/>
    <s v="NORTH ZONE"/>
    <s v="PUNJAB"/>
    <s v="MALERKOTLA"/>
    <s v="MOHD.   SHAFI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0"/>
    <n v="20000"/>
    <n v="0"/>
    <n v="10"/>
    <n v="0"/>
    <n v="2000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0"/>
    <n v="20000"/>
  </r>
  <r>
    <n v="87"/>
    <s v="BITTER GOURD"/>
    <x v="8"/>
    <s v="OP"/>
    <x v="16"/>
    <s v="JALALABAD WEST"/>
    <s v="MALERKOTLA"/>
    <s v="MOHD.   SHAFI"/>
    <s v="NORTH ZONE"/>
    <s v="PUNJAB"/>
    <s v="MALERKOTLA"/>
    <s v="MOHD.   SHAFI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2.5"/>
    <n v="0"/>
    <n v="45000"/>
    <n v="0"/>
    <n v="0"/>
    <n v="0"/>
    <n v="0"/>
    <n v="0"/>
    <n v="0"/>
    <n v="0"/>
    <n v="0"/>
    <n v="0"/>
    <n v="22.5"/>
    <n v="0"/>
    <n v="45000"/>
    <n v="0"/>
    <n v="22.5"/>
    <n v="0"/>
    <n v="45000"/>
  </r>
  <r>
    <n v="88"/>
    <s v="BITTER GOURD"/>
    <x v="8"/>
    <s v="OP"/>
    <x v="14"/>
    <s v="RAMAN MANDI"/>
    <s v="MALERKOTLA"/>
    <s v="MOHD.   SHAFI"/>
    <s v="NORTH ZONE"/>
    <s v="PUNJAB"/>
    <s v="MALERKOTLA"/>
    <s v="MOHD.   SHAFI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0"/>
    <n v="10000"/>
    <n v="0"/>
    <n v="10"/>
    <n v="0"/>
    <n v="20000"/>
    <n v="0"/>
    <n v="15"/>
    <n v="0"/>
    <n v="30000"/>
    <n v="0"/>
    <n v="2.5"/>
    <n v="0"/>
    <n v="5000"/>
    <n v="0"/>
    <n v="0"/>
    <n v="0"/>
    <n v="0"/>
    <n v="0"/>
    <n v="0"/>
    <n v="0"/>
    <n v="0"/>
    <n v="0"/>
    <n v="2.5"/>
    <n v="0"/>
    <n v="5000"/>
    <n v="0"/>
    <n v="17.5"/>
    <n v="0"/>
    <n v="35000"/>
  </r>
  <r>
    <n v="89"/>
    <s v="BITTER GOURD"/>
    <x v="8"/>
    <s v="OP"/>
    <x v="13"/>
    <s v="BHATINDA"/>
    <s v="MALERKOTLA"/>
    <s v="MOHD.   SHAFI"/>
    <s v="NORTH ZONE"/>
    <s v="PUNJAB"/>
    <s v="MALERKOTLA"/>
    <s v="MOHD.   SHAFI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0"/>
    <n v="20000"/>
    <n v="0"/>
    <n v="10"/>
    <n v="0"/>
    <n v="20000"/>
    <n v="0"/>
    <n v="0"/>
    <n v="0"/>
    <n v="0"/>
    <n v="0"/>
    <n v="10"/>
    <n v="0"/>
    <n v="20000"/>
    <n v="0"/>
    <n v="0"/>
    <n v="0"/>
    <n v="0"/>
    <n v="0"/>
    <n v="10"/>
    <n v="0"/>
    <n v="20000"/>
    <n v="0"/>
    <n v="20"/>
    <n v="0"/>
    <n v="40000"/>
  </r>
  <r>
    <n v="90"/>
    <s v="BITTER GOURD"/>
    <x v="8"/>
    <s v="OP"/>
    <x v="1"/>
    <s v="GONIANA"/>
    <s v="MALERKOTLA"/>
    <s v="MOHD.   SHAFI"/>
    <s v="NORTH ZONE"/>
    <s v="PUNJAB"/>
    <s v="MALERKOTLA"/>
    <s v="MOHD.   SHAFI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0"/>
    <n v="20000"/>
    <n v="0"/>
    <n v="0"/>
    <n v="0"/>
    <n v="0"/>
    <n v="0"/>
    <n v="10"/>
    <n v="0"/>
    <n v="20000"/>
    <n v="0"/>
    <n v="0"/>
    <n v="0"/>
    <n v="0"/>
    <n v="0"/>
    <n v="5"/>
    <n v="0"/>
    <n v="10000"/>
    <n v="0"/>
    <n v="0"/>
    <n v="0"/>
    <n v="0"/>
    <n v="0"/>
    <n v="5"/>
    <n v="0"/>
    <n v="10000"/>
    <n v="0"/>
    <n v="15"/>
    <n v="0"/>
    <n v="30000"/>
  </r>
  <r>
    <n v="91"/>
    <s v="BITTER GOURD"/>
    <x v="8"/>
    <s v="OP"/>
    <x v="8"/>
    <s v="FAZILKA CITY"/>
    <s v="MALERKOTLA"/>
    <s v="MOHD.   SHAFI"/>
    <s v="NORTH ZONE"/>
    <s v="PUNJAB"/>
    <s v="MALERKOTLA"/>
    <s v="MOHD.   SHAFI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0"/>
    <n v="10000"/>
    <n v="0"/>
    <n v="0"/>
    <n v="0"/>
    <n v="0"/>
    <n v="0"/>
    <n v="0"/>
    <n v="0"/>
    <n v="0"/>
    <n v="0"/>
    <n v="5"/>
    <n v="0"/>
    <n v="10000"/>
    <n v="0"/>
    <n v="5"/>
    <n v="0"/>
    <n v="10000"/>
  </r>
  <r>
    <n v="92"/>
    <s v="BITTER GOURD"/>
    <x v="8"/>
    <s v="OP"/>
    <x v="19"/>
    <s v="SRI GANGANAGAR"/>
    <s v="MALERKOTLA"/>
    <s v="MOHD.   SHAFI"/>
    <s v="NORTH ZONE"/>
    <s v="PUNJAB"/>
    <s v="MALERKOTLA"/>
    <s v="MOHD.   SHAFI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0"/>
    <n v="20000"/>
    <n v="0"/>
    <n v="10"/>
    <n v="0"/>
    <n v="2000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0"/>
    <n v="20000"/>
  </r>
  <r>
    <n v="93"/>
    <s v="BITTER GOURD"/>
    <x v="8"/>
    <s v="OP"/>
    <x v="9"/>
    <s v="JAGRAON"/>
    <s v="MALERKOTLA"/>
    <s v="MOHD.   SHAFI"/>
    <s v="NORTH ZONE"/>
    <s v="PUNJAB"/>
    <s v="MALERKOTLA"/>
    <s v="MOHD.   SHAFI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"/>
    <n v="0"/>
    <n v="40000"/>
    <n v="0"/>
    <n v="20"/>
    <n v="0"/>
    <n v="40000"/>
    <n v="0"/>
    <n v="0"/>
    <n v="0"/>
    <n v="0"/>
    <n v="0"/>
    <n v="0"/>
    <n v="0"/>
    <n v="0"/>
    <n v="0"/>
    <n v="0"/>
    <n v="0"/>
    <n v="0"/>
    <n v="0"/>
    <n v="0"/>
    <n v="0"/>
    <n v="0"/>
    <n v="0"/>
    <n v="20"/>
    <n v="0"/>
    <n v="40000"/>
  </r>
  <r>
    <n v="94"/>
    <s v="BITTER GOURD"/>
    <x v="8"/>
    <s v="OP"/>
    <x v="0"/>
    <s v="MALERKOTLA"/>
    <s v="MALERKOTLA"/>
    <s v="MOHD.   SHAFI"/>
    <s v="NORTH ZONE"/>
    <s v="PUNJAB"/>
    <s v="MALERKOTLA"/>
    <s v="MOHD.   SHAFI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0"/>
    <n v="0"/>
    <n v="80000"/>
    <n v="0"/>
    <n v="40"/>
    <n v="0"/>
    <n v="80000"/>
    <n v="0"/>
    <n v="0"/>
    <n v="0"/>
    <n v="0"/>
    <n v="0"/>
    <n v="10"/>
    <n v="0"/>
    <n v="20000"/>
    <n v="0"/>
    <n v="0"/>
    <n v="0"/>
    <n v="0"/>
    <n v="0"/>
    <n v="10"/>
    <n v="0"/>
    <n v="20000"/>
    <n v="0"/>
    <n v="50"/>
    <n v="0"/>
    <n v="100000"/>
  </r>
  <r>
    <n v="95"/>
    <s v="BITTER GOURD"/>
    <x v="8"/>
    <s v="OP"/>
    <x v="10"/>
    <s v="NIHAL SINGH WALA"/>
    <s v="MALERKOTLA"/>
    <s v="MOHD.   SHAFI"/>
    <s v="NORTH ZONE"/>
    <s v="PUNJAB"/>
    <s v="MALERKOTLA"/>
    <s v="MOHD.   SHAFI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0"/>
    <n v="20000"/>
    <n v="0"/>
    <n v="0"/>
    <n v="0"/>
    <n v="0"/>
    <n v="0"/>
    <n v="10"/>
    <n v="0"/>
    <n v="2000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0"/>
    <n v="20000"/>
  </r>
  <r>
    <n v="96"/>
    <s v="BITTER GOURD"/>
    <x v="9"/>
    <s v="F1"/>
    <x v="1"/>
    <s v="GONIANA"/>
    <s v="MALERKOTLA"/>
    <s v="MOHD.   SHAFI"/>
    <s v="NORTH ZONE"/>
    <s v="PUNJAB"/>
    <s v="MALERKOTLA"/>
    <s v="MOHD.   SHAFI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0"/>
    <n v="66500"/>
    <n v="0"/>
    <n v="0"/>
    <n v="0"/>
    <n v="0"/>
    <n v="0"/>
    <n v="0"/>
    <n v="0"/>
    <n v="0"/>
    <n v="0"/>
    <n v="7"/>
    <n v="0"/>
    <n v="6650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0"/>
    <n v="66500"/>
  </r>
  <r>
    <n v="97"/>
    <s v="BITTER GOURD"/>
    <x v="9"/>
    <s v="F1"/>
    <x v="0"/>
    <s v="MALERKOTLA"/>
    <s v="MALERKOTLA"/>
    <s v="MOHD.   SHAFI"/>
    <s v="NORTH ZONE"/>
    <s v="PUNJAB"/>
    <s v="MALERKOTLA"/>
    <s v="MOHD.   SHAFI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0"/>
    <n v="66500"/>
    <n v="0"/>
    <n v="0"/>
    <n v="0"/>
    <n v="0"/>
    <n v="0"/>
    <n v="0"/>
    <n v="0"/>
    <n v="0"/>
    <n v="0"/>
    <n v="7"/>
    <n v="0"/>
    <n v="66500"/>
    <n v="0"/>
    <n v="0"/>
    <n v="0"/>
    <n v="0"/>
    <n v="0"/>
    <n v="0"/>
    <n v="0"/>
    <n v="0"/>
    <n v="0"/>
    <n v="-6.5"/>
    <n v="0"/>
    <n v="-61750"/>
    <n v="0"/>
    <n v="-6.5"/>
    <n v="0"/>
    <n v="-61750"/>
    <n v="0"/>
    <n v="0.5"/>
    <n v="0"/>
    <n v="4750"/>
  </r>
  <r>
    <n v="98"/>
    <s v="BITTER GOURD"/>
    <x v="9"/>
    <s v="F1"/>
    <x v="15"/>
    <s v="MOGA"/>
    <s v="MALERKOTLA"/>
    <s v="MOHD.   SHAFI"/>
    <s v="NORTH ZONE"/>
    <s v="PUNJAB"/>
    <s v="MALERKOTLA"/>
    <s v="MOHD.   SHAFI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5"/>
    <n v="0"/>
    <n v="4750"/>
    <n v="0"/>
    <n v="0.5"/>
    <n v="0"/>
    <n v="4750"/>
    <n v="0"/>
    <n v="0"/>
    <n v="0"/>
    <n v="0"/>
    <n v="0"/>
    <n v="0"/>
    <n v="0"/>
    <n v="0"/>
    <n v="0"/>
    <n v="-0.5"/>
    <n v="0"/>
    <n v="-4750"/>
    <n v="0"/>
    <n v="-0.5"/>
    <n v="0"/>
    <n v="-4750"/>
    <n v="0"/>
    <n v="0"/>
    <n v="0"/>
    <n v="0"/>
  </r>
  <r>
    <n v="99"/>
    <s v="BITTER GOURD"/>
    <x v="9"/>
    <s v="F1"/>
    <x v="19"/>
    <s v="SRI GANGANAGAR"/>
    <s v="MALERKOTLA"/>
    <s v="MOHD.   SHAFI"/>
    <s v="NORTH ZONE"/>
    <s v="PUNJAB"/>
    <s v="MALERKOTLA"/>
    <s v="MOHD.   SHAFI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5"/>
    <n v="0"/>
    <n v="4750"/>
    <n v="0"/>
    <n v="0.5"/>
    <n v="0"/>
    <n v="4750"/>
    <n v="0"/>
    <n v="0.5"/>
    <n v="0"/>
    <n v="4750"/>
  </r>
  <r>
    <n v="100"/>
    <s v="BITTER GOURD"/>
    <x v="9"/>
    <s v="F1"/>
    <x v="12"/>
    <s v="RUPNAGAR"/>
    <s v="MALERKOTLA"/>
    <s v="MOHD.   SHAFI"/>
    <s v="NORTH ZONE"/>
    <s v="PUNJAB"/>
    <s v="MALERKOTLA"/>
    <s v="MOHD.   SHAFI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0"/>
    <n v="28500"/>
    <n v="0"/>
    <n v="7"/>
    <n v="0"/>
    <n v="66500"/>
    <n v="0"/>
    <n v="0"/>
    <n v="0"/>
    <n v="0"/>
    <n v="0"/>
    <n v="10"/>
    <n v="0"/>
    <n v="95000"/>
    <n v="0"/>
    <n v="0"/>
    <n v="0"/>
    <n v="0"/>
    <n v="0"/>
    <n v="0"/>
    <n v="0"/>
    <n v="0"/>
    <n v="0"/>
    <n v="-1.25"/>
    <n v="0"/>
    <n v="-11875"/>
    <n v="0"/>
    <n v="-1.25"/>
    <n v="0"/>
    <n v="-11875"/>
    <n v="0"/>
    <n v="8.75"/>
    <n v="0"/>
    <n v="83125"/>
  </r>
  <r>
    <n v="101"/>
    <s v="BITTER GOURD"/>
    <x v="9"/>
    <s v="F1"/>
    <x v="3"/>
    <s v="KHAMNO"/>
    <s v="MALERKOTLA"/>
    <s v="MOHD.   SHAFI"/>
    <s v="NORTH ZONE"/>
    <s v="PUNJAB"/>
    <s v="MALERKOTLA"/>
    <s v="MOHD.   SHAFI"/>
    <s v="NORTH ZONE"/>
    <s v="PUNJAB"/>
    <n v="0"/>
    <n v="0"/>
    <n v="0"/>
    <n v="0"/>
    <n v="0"/>
    <n v="0"/>
    <n v="0"/>
    <n v="0"/>
    <n v="0"/>
    <n v="-1.85"/>
    <n v="0"/>
    <n v="-16650"/>
    <n v="0"/>
    <n v="-1.85"/>
    <n v="0"/>
    <n v="-166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0"/>
    <n v="38000"/>
    <n v="0"/>
    <n v="2"/>
    <n v="0"/>
    <n v="19000"/>
    <n v="0"/>
    <n v="6"/>
    <n v="0"/>
    <n v="57000"/>
    <n v="0"/>
    <n v="2"/>
    <n v="1"/>
    <n v="19000"/>
    <n v="9500"/>
    <n v="0"/>
    <n v="0"/>
    <n v="0"/>
    <n v="0"/>
    <n v="0"/>
    <n v="-0.7"/>
    <n v="0"/>
    <n v="-6650"/>
    <n v="2"/>
    <n v="0.3"/>
    <n v="19000"/>
    <n v="2850"/>
    <n v="8"/>
    <n v="-1.55"/>
    <n v="76000"/>
    <n v="-13800"/>
  </r>
  <r>
    <n v="102"/>
    <s v="BITTER GOURD"/>
    <x v="9"/>
    <s v="F1"/>
    <x v="2"/>
    <s v="KHARAR"/>
    <s v="MALERKOTLA"/>
    <s v="MOHD.   SHAFI"/>
    <s v="NORTH ZONE"/>
    <s v="PUNJAB"/>
    <s v="MALERKOTLA"/>
    <s v="MOHD.   SHAFI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"/>
    <n v="19000"/>
    <n v="9500"/>
    <n v="2"/>
    <n v="0"/>
    <n v="19000"/>
    <n v="0"/>
    <n v="4"/>
    <n v="1"/>
    <n v="38000"/>
    <n v="9500"/>
    <n v="2"/>
    <n v="0"/>
    <n v="19000"/>
    <n v="0"/>
    <n v="0"/>
    <n v="0"/>
    <n v="0"/>
    <n v="0"/>
    <n v="0"/>
    <n v="0"/>
    <n v="0"/>
    <n v="0"/>
    <n v="2"/>
    <n v="0"/>
    <n v="19000"/>
    <n v="0"/>
    <n v="6"/>
    <n v="1"/>
    <n v="57000"/>
    <n v="9500"/>
  </r>
  <r>
    <n v="103"/>
    <s v="BITTER GOURD"/>
    <x v="9"/>
    <s v="F1"/>
    <x v="5"/>
    <s v="KHARAR"/>
    <s v="MALERKOTLA"/>
    <s v="MOHD.   SHAFI"/>
    <s v="NORTH ZONE"/>
    <s v="PUNJAB"/>
    <s v="MALERKOTLA"/>
    <s v="MOHD.   SHAFI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5"/>
    <n v="0"/>
    <n v="4750"/>
    <n v="0"/>
    <n v="0"/>
    <n v="0"/>
    <n v="0"/>
    <n v="0"/>
    <n v="0.5"/>
    <n v="0"/>
    <n v="4750"/>
    <n v="0"/>
    <n v="0"/>
    <n v="0"/>
    <n v="0"/>
    <n v="0"/>
    <n v="0"/>
    <n v="0"/>
    <n v="0"/>
    <n v="0"/>
    <n v="0"/>
    <n v="0"/>
    <n v="0"/>
    <n v="0"/>
    <n v="0"/>
    <n v="0"/>
    <n v="0"/>
    <n v="0"/>
    <n v="0.5"/>
    <n v="0"/>
    <n v="4750"/>
  </r>
  <r>
    <n v="104"/>
    <s v="BITTER GOURD"/>
    <x v="9"/>
    <s v="F1"/>
    <x v="4"/>
    <s v="CHANDIGARH"/>
    <s v="MALERKOTLA"/>
    <s v="MOHD.   SHAFI"/>
    <s v="NORTH ZONE"/>
    <s v="PUNJAB"/>
    <s v="MALERKOTLA"/>
    <s v="MOHD.   SHAFI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7"/>
    <n v="19000"/>
    <n v="66500"/>
    <n v="2"/>
    <n v="0"/>
    <n v="19000"/>
    <n v="0"/>
    <n v="4"/>
    <n v="7"/>
    <n v="38000"/>
    <n v="66500"/>
    <n v="2"/>
    <n v="0"/>
    <n v="19000"/>
    <n v="0"/>
    <n v="0"/>
    <n v="0"/>
    <n v="0"/>
    <n v="0"/>
    <n v="0"/>
    <n v="0"/>
    <n v="0"/>
    <n v="0"/>
    <n v="2"/>
    <n v="0"/>
    <n v="19000"/>
    <n v="0"/>
    <n v="6"/>
    <n v="7"/>
    <n v="57000"/>
    <n v="66500"/>
  </r>
  <r>
    <n v="105"/>
    <s v="BITTER GOURD"/>
    <x v="9"/>
    <s v="F1"/>
    <x v="6"/>
    <s v="PATIALA"/>
    <s v="MALERKOTLA"/>
    <s v="MOHD.   SHAFI"/>
    <s v="NORTH ZONE"/>
    <s v="PUNJAB"/>
    <s v="MALERKOTLA"/>
    <s v="MOHD.   SHAFI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9500"/>
    <n v="0"/>
    <n v="0"/>
    <n v="0"/>
    <n v="0"/>
    <n v="0"/>
    <n v="0"/>
    <n v="0"/>
    <n v="0"/>
    <n v="0"/>
    <n v="1"/>
    <n v="0"/>
    <n v="9500"/>
    <n v="0"/>
    <n v="0"/>
    <n v="0"/>
    <n v="0"/>
    <n v="0"/>
    <n v="2"/>
    <n v="0"/>
    <n v="19000"/>
    <n v="0"/>
    <n v="0"/>
    <n v="0"/>
    <n v="0"/>
    <n v="0"/>
    <n v="2"/>
    <n v="0"/>
    <n v="19000"/>
    <n v="0"/>
    <n v="3"/>
    <n v="0"/>
    <n v="28500"/>
  </r>
  <r>
    <n v="106"/>
    <s v="BITTER GOURD"/>
    <x v="9"/>
    <s v="F1"/>
    <x v="13"/>
    <s v="BHATINDA"/>
    <s v="MALERKOTLA"/>
    <s v="MOHD.   SHAFI"/>
    <s v="NORTH ZONE"/>
    <s v="PUNJAB"/>
    <s v="MALERKOTLA"/>
    <s v="MOHD.   SHAFI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"/>
    <n v="0"/>
    <n v="161500"/>
    <n v="0"/>
    <n v="0"/>
    <n v="0"/>
    <n v="0"/>
    <n v="0"/>
    <n v="0"/>
    <n v="0"/>
    <n v="0"/>
    <n v="0"/>
    <n v="17"/>
    <n v="0"/>
    <n v="161500"/>
    <n v="0"/>
    <n v="0"/>
    <n v="0"/>
    <n v="0"/>
    <n v="0"/>
    <n v="0"/>
    <n v="0"/>
    <n v="0"/>
    <n v="0"/>
    <n v="0"/>
    <n v="0"/>
    <n v="0"/>
    <n v="0"/>
    <n v="0"/>
    <n v="0"/>
    <n v="0"/>
    <n v="0"/>
    <n v="17"/>
    <n v="0"/>
    <n v="161500"/>
  </r>
  <r>
    <n v="107"/>
    <s v="BITTER GOURD"/>
    <x v="10"/>
    <s v="F1"/>
    <x v="0"/>
    <s v="MALERKOTLA"/>
    <s v="MALERKOTLA"/>
    <s v="MOHD.   SHAFI"/>
    <s v="NORTH ZONE"/>
    <s v="PUNJAB"/>
    <s v="MALERKOTLA"/>
    <s v="MOHD.   SHAFI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5"/>
    <n v="0"/>
    <n v="4250"/>
    <n v="0"/>
    <n v="0"/>
    <n v="0"/>
    <n v="0"/>
    <n v="0"/>
    <n v="0"/>
    <n v="0"/>
    <n v="0"/>
    <n v="0"/>
    <n v="0.5"/>
    <n v="0"/>
    <n v="4250"/>
    <n v="0"/>
    <n v="0.5"/>
    <n v="0"/>
    <n v="4250"/>
  </r>
  <r>
    <n v="108"/>
    <s v="BITTER GOURD"/>
    <x v="10"/>
    <s v="F1"/>
    <x v="15"/>
    <s v="MOGA"/>
    <s v="MALERKOTLA"/>
    <s v="MOHD.   SHAFI"/>
    <s v="NORTH ZONE"/>
    <s v="PUNJAB"/>
    <s v="MALERKOTLA"/>
    <s v="MOHD.   SHAFI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5"/>
    <n v="0"/>
    <n v="4250"/>
    <n v="0"/>
    <n v="0"/>
    <n v="0"/>
    <n v="0"/>
    <n v="0"/>
    <n v="0"/>
    <n v="0"/>
    <n v="0"/>
    <n v="0"/>
    <n v="0.5"/>
    <n v="0"/>
    <n v="4250"/>
    <n v="0"/>
    <n v="0.5"/>
    <n v="0"/>
    <n v="4250"/>
  </r>
  <r>
    <n v="109"/>
    <s v="BITTER GOURD"/>
    <x v="11"/>
    <s v="F1"/>
    <x v="13"/>
    <s v="BHATINDA"/>
    <s v="MALERKOTLA"/>
    <s v="MOHD.   SHAFI"/>
    <s v="NORTH ZONE"/>
    <s v="PUNJAB"/>
    <s v="MALERKOTLA"/>
    <s v="MOHD.   SHAFI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0"/>
    <n v="51000"/>
    <n v="16"/>
    <n v="0"/>
    <n v="136000"/>
    <n v="0"/>
    <n v="0"/>
    <n v="0"/>
    <n v="0"/>
    <n v="0"/>
    <n v="16"/>
    <n v="6"/>
    <n v="136000"/>
    <n v="51000"/>
    <n v="0"/>
    <n v="0"/>
    <n v="0"/>
    <n v="0"/>
    <n v="4"/>
    <n v="3"/>
    <n v="34000"/>
    <n v="25500"/>
    <n v="0"/>
    <n v="-2"/>
    <n v="0"/>
    <n v="-17000"/>
    <n v="4"/>
    <n v="1"/>
    <n v="34000"/>
    <n v="8500"/>
    <n v="20"/>
    <n v="7"/>
    <n v="170000"/>
    <n v="59500"/>
  </r>
  <r>
    <n v="110"/>
    <s v="BITTER GOURD"/>
    <x v="11"/>
    <s v="F1"/>
    <x v="13"/>
    <s v="JAKHAL MANDI"/>
    <s v="MALERKOTLA"/>
    <s v="MOHD.   SHAFI"/>
    <s v="NORTH ZONE"/>
    <s v="PUNJAB"/>
    <s v="MALERKOTLA"/>
    <s v="MOHD.   SHAFI"/>
    <s v="NORTH ZONE"/>
    <s v="PUNJAB"/>
    <n v="5"/>
    <n v="5"/>
    <n v="42500"/>
    <n v="42500"/>
    <n v="0"/>
    <n v="0"/>
    <n v="0"/>
    <n v="0"/>
    <n v="0"/>
    <n v="0"/>
    <n v="0"/>
    <n v="0"/>
    <n v="5"/>
    <n v="5"/>
    <n v="42500"/>
    <n v="4250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0"/>
    <n v="25500"/>
    <n v="3"/>
    <n v="6"/>
    <n v="25500"/>
    <n v="51000"/>
    <n v="0"/>
    <n v="0"/>
    <n v="0"/>
    <n v="0"/>
    <n v="3"/>
    <n v="9"/>
    <n v="25500"/>
    <n v="76500"/>
    <n v="4"/>
    <n v="0"/>
    <n v="34000"/>
    <n v="0"/>
    <n v="0"/>
    <n v="6"/>
    <n v="0"/>
    <n v="51000"/>
    <n v="3"/>
    <n v="0"/>
    <n v="25500"/>
    <n v="0"/>
    <n v="7"/>
    <n v="6"/>
    <n v="59500"/>
    <n v="51000"/>
    <n v="15"/>
    <n v="20"/>
    <n v="127500"/>
    <n v="170000"/>
  </r>
  <r>
    <n v="111"/>
    <s v="BITTER GOURD"/>
    <x v="11"/>
    <s v="F1"/>
    <x v="1"/>
    <s v="GONIANA"/>
    <s v="MALERKOTLA"/>
    <s v="MOHD.   SHAFI"/>
    <s v="NORTH ZONE"/>
    <s v="PUNJAB"/>
    <s v="MALERKOTLA"/>
    <s v="MOHD.   SHAFI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0"/>
    <n v="51000"/>
    <n v="0"/>
    <n v="3"/>
    <n v="0"/>
    <n v="25500"/>
    <n v="0"/>
    <n v="0"/>
    <n v="0"/>
    <n v="0"/>
    <n v="0"/>
    <n v="9"/>
    <n v="0"/>
    <n v="76500"/>
    <n v="0"/>
    <n v="0"/>
    <n v="0"/>
    <n v="0"/>
    <n v="0"/>
    <n v="1.5"/>
    <n v="0"/>
    <n v="12750"/>
    <n v="0"/>
    <n v="0"/>
    <n v="0"/>
    <n v="0"/>
    <n v="0"/>
    <n v="1.5"/>
    <n v="0"/>
    <n v="12750"/>
    <n v="0"/>
    <n v="10.5"/>
    <n v="0"/>
    <n v="89250"/>
  </r>
  <r>
    <n v="112"/>
    <s v="BITTER GOURD"/>
    <x v="11"/>
    <s v="F1"/>
    <x v="16"/>
    <s v="JALALABAD WEST"/>
    <s v="MALERKOTLA"/>
    <s v="MOHD.   SHAFI"/>
    <s v="NORTH ZONE"/>
    <s v="PUNJAB"/>
    <s v="MALERKOTLA"/>
    <s v="MOHD.   SHAFI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0"/>
    <n v="25500"/>
    <n v="3"/>
    <n v="3"/>
    <n v="25500"/>
    <n v="25500"/>
    <n v="2"/>
    <n v="0"/>
    <n v="17000"/>
    <n v="0"/>
    <n v="5"/>
    <n v="6"/>
    <n v="42500"/>
    <n v="51000"/>
    <n v="0"/>
    <n v="1.5"/>
    <n v="0"/>
    <n v="12750"/>
    <n v="0"/>
    <n v="0"/>
    <n v="0"/>
    <n v="0"/>
    <n v="0"/>
    <n v="0"/>
    <n v="0"/>
    <n v="0"/>
    <n v="0"/>
    <n v="1.5"/>
    <n v="0"/>
    <n v="12750"/>
    <n v="5"/>
    <n v="7.5"/>
    <n v="42500"/>
    <n v="63750"/>
  </r>
  <r>
    <n v="113"/>
    <s v="BITTER GOURD"/>
    <x v="11"/>
    <s v="F1"/>
    <x v="0"/>
    <s v="MALERKOTLA"/>
    <s v="MALERKOTLA"/>
    <s v="MOHD.   SHAFI"/>
    <s v="NORTH ZONE"/>
    <s v="PUNJAB"/>
    <s v="MALERKOTLA"/>
    <s v="MOHD.   SHAFI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7"/>
    <n v="0"/>
    <n v="229500"/>
    <n v="0"/>
    <n v="30"/>
    <n v="0"/>
    <n v="255000"/>
    <n v="0"/>
    <n v="0"/>
    <n v="0"/>
    <n v="0"/>
    <n v="0"/>
    <n v="57"/>
    <n v="0"/>
    <n v="484500"/>
    <n v="0"/>
    <n v="0"/>
    <n v="0"/>
    <n v="0"/>
    <n v="0"/>
    <n v="0"/>
    <n v="0"/>
    <n v="0"/>
    <n v="0"/>
    <n v="-6"/>
    <n v="0"/>
    <n v="-51000"/>
    <n v="0"/>
    <n v="-6"/>
    <n v="0"/>
    <n v="-51000"/>
    <n v="0"/>
    <n v="51"/>
    <n v="0"/>
    <n v="433500"/>
  </r>
  <r>
    <n v="114"/>
    <s v="BITTER GOURD"/>
    <x v="11"/>
    <s v="F1"/>
    <x v="9"/>
    <s v="JAGRAON"/>
    <s v="MALERKOTLA"/>
    <s v="MOHD.   SHAFI"/>
    <s v="NORTH ZONE"/>
    <s v="PUNJAB"/>
    <s v="MALERKOTLA"/>
    <s v="MOHD.   SHAFI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0"/>
    <n v="25500"/>
    <n v="0"/>
    <n v="1.5"/>
    <n v="0"/>
    <n v="12750"/>
    <n v="0"/>
    <n v="0"/>
    <n v="0"/>
    <n v="0"/>
    <n v="0"/>
    <n v="4.5"/>
    <n v="0"/>
    <n v="38250"/>
    <n v="0"/>
    <n v="4.5"/>
    <n v="0"/>
    <n v="38250"/>
  </r>
  <r>
    <n v="115"/>
    <s v="BITTER GOURD"/>
    <x v="11"/>
    <s v="F1"/>
    <x v="20"/>
    <s v="SRIGANGA NAGAR"/>
    <s v="MALERKOTLA"/>
    <s v="MOHD.   SHAFI"/>
    <s v="NORTH ZONE"/>
    <s v="PUNJAB"/>
    <s v="MALERKOTLA"/>
    <s v="MOHD.   SHAFI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0"/>
    <n v="25500"/>
    <n v="0"/>
    <n v="3"/>
    <n v="0"/>
    <n v="2550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0"/>
    <n v="25500"/>
    <n v="0"/>
  </r>
  <r>
    <n v="116"/>
    <s v="BITTER GOURD"/>
    <x v="11"/>
    <s v="F1"/>
    <x v="19"/>
    <s v="SRI GANGANAGAR"/>
    <s v="MALERKOTLA"/>
    <s v="MOHD.   SHAFI"/>
    <s v="NORTH ZONE"/>
    <s v="PUNJAB"/>
    <s v="MALERKOTLA"/>
    <s v="MOHD.   SHAFI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0"/>
    <n v="25500"/>
    <n v="0"/>
    <n v="3"/>
    <n v="0"/>
    <n v="2550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0"/>
    <n v="25500"/>
  </r>
  <r>
    <n v="117"/>
    <s v="BITTER GOURD"/>
    <x v="11"/>
    <s v="F1"/>
    <x v="10"/>
    <s v="NIHAL SINGH WALA"/>
    <s v="MALERKOTLA"/>
    <s v="MOHD.   SHAFI"/>
    <s v="NORTH ZONE"/>
    <s v="PUNJAB"/>
    <s v="MALERKOTLA"/>
    <s v="MOHD.   SHAFI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0"/>
    <n v="76500"/>
    <n v="4"/>
    <n v="0"/>
    <n v="34000"/>
    <n v="0"/>
    <n v="4"/>
    <n v="9"/>
    <n v="34000"/>
    <n v="76500"/>
    <n v="0"/>
    <n v="0"/>
    <n v="0"/>
    <n v="0"/>
    <n v="3"/>
    <n v="6"/>
    <n v="25500"/>
    <n v="51000"/>
    <n v="0"/>
    <n v="-2"/>
    <n v="0"/>
    <n v="-17000"/>
    <n v="3"/>
    <n v="4"/>
    <n v="25500"/>
    <n v="34000"/>
    <n v="7"/>
    <n v="13"/>
    <n v="59500"/>
    <n v="110500"/>
  </r>
  <r>
    <n v="118"/>
    <s v="BITTER GOURD"/>
    <x v="11"/>
    <s v="F1"/>
    <x v="15"/>
    <s v="MOGA"/>
    <s v="MALERKOTLA"/>
    <s v="MOHD.   SHAFI"/>
    <s v="NORTH ZONE"/>
    <s v="PUNJAB"/>
    <s v="MALERKOTLA"/>
    <s v="MOHD.   SHAFI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0"/>
    <n v="25500"/>
    <n v="3"/>
    <n v="0"/>
    <n v="25500"/>
    <n v="0"/>
    <n v="0"/>
    <n v="0"/>
    <n v="0"/>
    <n v="0"/>
    <n v="3"/>
    <n v="3"/>
    <n v="25500"/>
    <n v="25500"/>
    <n v="0"/>
    <n v="3"/>
    <n v="0"/>
    <n v="25500"/>
    <n v="0"/>
    <n v="0"/>
    <n v="0"/>
    <n v="0"/>
    <n v="0"/>
    <n v="0"/>
    <n v="0"/>
    <n v="0"/>
    <n v="0"/>
    <n v="3"/>
    <n v="0"/>
    <n v="25500"/>
    <n v="3"/>
    <n v="6"/>
    <n v="25500"/>
    <n v="51000"/>
  </r>
  <r>
    <n v="119"/>
    <s v="BITTER GOURD"/>
    <x v="11"/>
    <s v="F1"/>
    <x v="2"/>
    <s v="MALERKOTLA"/>
    <s v="MALERKOTLA"/>
    <s v="MOHD.   SHAFI"/>
    <s v="NORTH ZONE"/>
    <s v="PUNJAB"/>
    <s v="MALERKOTLA"/>
    <s v="MOHD.   SHAFI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0"/>
    <n v="59500"/>
    <n v="0"/>
    <n v="21"/>
    <n v="0"/>
    <n v="178500"/>
    <n v="0"/>
    <n v="0"/>
    <n v="0"/>
    <n v="0"/>
    <n v="0"/>
    <n v="28"/>
    <n v="0"/>
    <n v="238000"/>
    <n v="14"/>
    <n v="60"/>
    <n v="119000"/>
    <n v="510000"/>
    <n v="24"/>
    <n v="21"/>
    <n v="204000"/>
    <n v="178500"/>
    <n v="8"/>
    <n v="0"/>
    <n v="68000"/>
    <n v="0"/>
    <n v="46"/>
    <n v="81"/>
    <n v="391000"/>
    <n v="688500"/>
    <n v="0"/>
    <n v="3"/>
    <n v="0"/>
    <n v="25500"/>
    <n v="0"/>
    <n v="3"/>
    <n v="0"/>
    <n v="25500"/>
    <n v="0"/>
    <n v="-2.5"/>
    <n v="0"/>
    <n v="-21250"/>
    <n v="0"/>
    <n v="3.5"/>
    <n v="0"/>
    <n v="29750"/>
    <n v="46"/>
    <n v="112.5"/>
    <n v="391000"/>
    <n v="956250"/>
  </r>
  <r>
    <n v="120"/>
    <s v="BITTER GOURD"/>
    <x v="11"/>
    <s v="F1"/>
    <x v="3"/>
    <s v="KHAMNO"/>
    <s v="MALERKOTLA"/>
    <s v="MOHD.   SHAFI"/>
    <s v="NORTH ZONE"/>
    <s v="PUNJAB"/>
    <s v="MALERKOTLA"/>
    <s v="MOHD.   SHAFI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0"/>
    <n v="25500"/>
    <n v="0"/>
    <n v="0"/>
    <n v="0"/>
    <n v="0"/>
    <n v="0"/>
    <n v="3"/>
    <n v="0"/>
    <n v="2550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0"/>
    <n v="25500"/>
  </r>
  <r>
    <n v="121"/>
    <s v="BITTER GOURD"/>
    <x v="11"/>
    <s v="F1"/>
    <x v="4"/>
    <s v="CHANDIGARH"/>
    <s v="MALERKOTLA"/>
    <s v="MOHD.   SHAFI"/>
    <s v="NORTH ZONE"/>
    <s v="PUNJAB"/>
    <s v="MALERKOTLA"/>
    <s v="MOHD.   SHAFI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"/>
    <n v="34000"/>
    <n v="25500"/>
    <n v="0"/>
    <n v="0"/>
    <n v="0"/>
    <n v="0"/>
    <n v="4"/>
    <n v="3"/>
    <n v="34000"/>
    <n v="25500"/>
    <n v="0"/>
    <n v="0"/>
    <n v="0"/>
    <n v="0"/>
    <n v="0"/>
    <n v="0"/>
    <n v="0"/>
    <n v="0"/>
    <n v="0"/>
    <n v="0"/>
    <n v="0"/>
    <n v="0"/>
    <n v="0"/>
    <n v="0"/>
    <n v="0"/>
    <n v="0"/>
    <n v="4"/>
    <n v="3"/>
    <n v="34000"/>
    <n v="25500"/>
  </r>
  <r>
    <n v="122"/>
    <s v="BITTER GOURD"/>
    <x v="11"/>
    <s v="F1"/>
    <x v="11"/>
    <s v="MANSA"/>
    <s v="MALERKOTLA"/>
    <s v="MOHD.   SHAFI"/>
    <s v="NORTH ZONE"/>
    <s v="PUNJAB"/>
    <s v="MALERKOTLA"/>
    <s v="MOHD.   SHAFI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0"/>
    <n v="25500"/>
    <n v="0"/>
    <n v="0"/>
    <n v="0"/>
    <n v="0"/>
    <n v="0"/>
    <n v="3"/>
    <n v="0"/>
    <n v="25500"/>
    <n v="0"/>
    <n v="6"/>
    <n v="0"/>
    <n v="51000"/>
    <n v="0"/>
    <n v="0"/>
    <n v="0"/>
    <n v="0"/>
    <n v="0"/>
    <n v="3"/>
    <n v="0"/>
    <n v="25500"/>
    <n v="0"/>
    <n v="0"/>
    <n v="0"/>
    <n v="0"/>
    <n v="0"/>
    <n v="3"/>
    <n v="0"/>
    <n v="25500"/>
    <n v="0"/>
    <n v="9"/>
    <n v="0"/>
    <n v="76500"/>
  </r>
  <r>
    <n v="123"/>
    <s v="BITTER GOURD"/>
    <x v="11"/>
    <s v="F1"/>
    <x v="18"/>
    <s v="ABOHAR"/>
    <s v="MALERKOTLA"/>
    <s v="MOHD.   SHAFI"/>
    <s v="NORTH ZONE"/>
    <s v="PUNJAB"/>
    <s v="MALERKOTLA"/>
    <s v="MOHD.   SHAFI"/>
    <s v="NORTH ZONE"/>
    <s v="PUNJAB"/>
    <n v="2"/>
    <n v="2"/>
    <n v="17000"/>
    <n v="17000"/>
    <n v="0"/>
    <n v="0"/>
    <n v="0"/>
    <n v="0"/>
    <n v="0"/>
    <n v="0"/>
    <n v="0"/>
    <n v="0"/>
    <n v="2"/>
    <n v="2"/>
    <n v="17000"/>
    <n v="17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3"/>
    <n v="25500"/>
    <n v="25500"/>
    <n v="3"/>
    <n v="3"/>
    <n v="25500"/>
    <n v="25500"/>
    <n v="0"/>
    <n v="0"/>
    <n v="0"/>
    <n v="0"/>
    <n v="2"/>
    <n v="1.5"/>
    <n v="17000"/>
    <n v="12750"/>
    <n v="0"/>
    <n v="3"/>
    <n v="0"/>
    <n v="25500"/>
    <n v="2"/>
    <n v="4.5"/>
    <n v="17000"/>
    <n v="38250"/>
    <n v="7"/>
    <n v="9.5"/>
    <n v="59500"/>
    <n v="80750"/>
  </r>
  <r>
    <n v="124"/>
    <s v="BITTER GOURD"/>
    <x v="11"/>
    <s v="F1"/>
    <x v="5"/>
    <s v="KHARAR"/>
    <s v="MALERKOTLA"/>
    <s v="MOHD.   SHAFI"/>
    <s v="NORTH ZONE"/>
    <s v="PUNJAB"/>
    <s v="MALERKOTLA"/>
    <s v="MOHD.   SHAFI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0"/>
    <n v="25500"/>
    <n v="0"/>
    <n v="0"/>
    <n v="0"/>
    <n v="0"/>
    <n v="0"/>
    <n v="3"/>
    <n v="0"/>
    <n v="2550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0"/>
    <n v="25500"/>
  </r>
  <r>
    <n v="125"/>
    <s v="BITTER GOURD"/>
    <x v="11"/>
    <s v="F1"/>
    <x v="17"/>
    <s v="MALOUT"/>
    <s v="MALERKOTLA"/>
    <s v="MOHD.   SHAFI"/>
    <s v="NORTH ZONE"/>
    <s v="PUNJAB"/>
    <s v="MALERKOTLA"/>
    <s v="MOHD.   SHAFI"/>
    <s v="NORTH ZONE"/>
    <s v="PUNJAB"/>
    <n v="0"/>
    <n v="2"/>
    <n v="0"/>
    <n v="17000"/>
    <n v="0"/>
    <n v="0"/>
    <n v="0"/>
    <n v="0"/>
    <n v="0"/>
    <n v="0"/>
    <n v="0"/>
    <n v="0"/>
    <n v="0"/>
    <n v="2"/>
    <n v="0"/>
    <n v="17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0"/>
    <n v="25500"/>
    <n v="0"/>
    <n v="0"/>
    <n v="3"/>
    <n v="0"/>
    <n v="25500"/>
    <n v="3"/>
    <n v="3"/>
    <n v="25500"/>
    <n v="25500"/>
    <n v="0"/>
    <n v="0"/>
    <n v="0"/>
    <n v="0"/>
    <n v="0"/>
    <n v="1.5"/>
    <n v="0"/>
    <n v="12750"/>
    <n v="0"/>
    <n v="0"/>
    <n v="0"/>
    <n v="0"/>
    <n v="0"/>
    <n v="1.5"/>
    <n v="0"/>
    <n v="12750"/>
    <n v="3"/>
    <n v="6.5"/>
    <n v="25500"/>
    <n v="55250"/>
  </r>
  <r>
    <n v="126"/>
    <s v="BITTER GOURD"/>
    <x v="11"/>
    <s v="F1"/>
    <x v="6"/>
    <s v="PATIALA"/>
    <s v="MALERKOTLA"/>
    <s v="MOHD.   SHAFI"/>
    <s v="NORTH ZONE"/>
    <s v="PUNJAB"/>
    <s v="MALERKOTLA"/>
    <s v="MOHD.   SHAFI"/>
    <s v="NORTH ZONE"/>
    <s v="PUNJAB"/>
    <n v="0"/>
    <n v="0"/>
    <n v="0"/>
    <n v="0"/>
    <n v="0"/>
    <n v="-2.5"/>
    <n v="0"/>
    <n v="-21250"/>
    <n v="0"/>
    <n v="0.5"/>
    <n v="0"/>
    <n v="4250"/>
    <n v="0"/>
    <n v="-2"/>
    <n v="0"/>
    <n v="-17000"/>
    <n v="0"/>
    <n v="0"/>
    <n v="0"/>
    <n v="0"/>
    <n v="0"/>
    <n v="0"/>
    <n v="0"/>
    <n v="0"/>
    <n v="7"/>
    <n v="12"/>
    <n v="59500"/>
    <n v="102000"/>
    <n v="7"/>
    <n v="12"/>
    <n v="59500"/>
    <n v="102000"/>
    <n v="8"/>
    <n v="21"/>
    <n v="68000"/>
    <n v="178500"/>
    <n v="24"/>
    <n v="12"/>
    <n v="204000"/>
    <n v="102000"/>
    <n v="16"/>
    <n v="12"/>
    <n v="136000"/>
    <n v="102000"/>
    <n v="48"/>
    <n v="45"/>
    <n v="408000"/>
    <n v="382500"/>
    <n v="8"/>
    <n v="0"/>
    <n v="68000"/>
    <n v="0"/>
    <n v="8"/>
    <n v="0"/>
    <n v="68000"/>
    <n v="0"/>
    <n v="0"/>
    <n v="0"/>
    <n v="0"/>
    <n v="0"/>
    <n v="16"/>
    <n v="0"/>
    <n v="136000"/>
    <n v="0"/>
    <n v="71"/>
    <n v="55"/>
    <n v="603500"/>
    <n v="467500"/>
  </r>
  <r>
    <n v="127"/>
    <s v="BITTER GOURD"/>
    <x v="11"/>
    <s v="F1"/>
    <x v="14"/>
    <s v="RAMAN MANDI"/>
    <s v="MALERKOTLA"/>
    <s v="MOHD.   SHAFI"/>
    <s v="NORTH ZONE"/>
    <s v="PUNJAB"/>
    <s v="MALERKOTLA"/>
    <s v="MOHD.   SHAFI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3"/>
    <n v="17000"/>
    <n v="25500"/>
    <n v="0"/>
    <n v="3"/>
    <n v="0"/>
    <n v="25500"/>
    <n v="2"/>
    <n v="6"/>
    <n v="17000"/>
    <n v="51000"/>
    <n v="0"/>
    <n v="3"/>
    <n v="0"/>
    <n v="25500"/>
    <n v="1"/>
    <n v="6"/>
    <n v="8500"/>
    <n v="51000"/>
    <n v="2"/>
    <n v="0"/>
    <n v="17000"/>
    <n v="0"/>
    <n v="3"/>
    <n v="9"/>
    <n v="25500"/>
    <n v="76500"/>
    <n v="5"/>
    <n v="15"/>
    <n v="42500"/>
    <n v="127500"/>
  </r>
  <r>
    <n v="128"/>
    <s v="BITTER GOURD"/>
    <x v="11"/>
    <s v="F1"/>
    <x v="2"/>
    <s v="MULLANPUR"/>
    <s v="MALERKOTLA"/>
    <s v="MOHD.   SHAFI"/>
    <s v="NORTH ZONE"/>
    <s v="PUNJAB"/>
    <s v="MALERKOTLA"/>
    <s v="MOHD.   SHAFI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0"/>
    <n v="59500"/>
    <n v="0"/>
    <n v="7"/>
    <n v="0"/>
    <n v="59500"/>
    <n v="0"/>
    <n v="3"/>
    <n v="0"/>
    <n v="25500"/>
    <n v="0"/>
    <n v="4"/>
    <n v="6"/>
    <n v="34000"/>
    <n v="51000"/>
    <n v="0"/>
    <n v="6"/>
    <n v="0"/>
    <n v="51000"/>
    <n v="7"/>
    <n v="12"/>
    <n v="59500"/>
    <n v="102000"/>
    <n v="0"/>
    <n v="0"/>
    <n v="0"/>
    <n v="0"/>
    <n v="0"/>
    <n v="6"/>
    <n v="0"/>
    <n v="51000"/>
    <n v="0"/>
    <n v="-1.5"/>
    <n v="0"/>
    <n v="-12750"/>
    <n v="0"/>
    <n v="4.5"/>
    <n v="0"/>
    <n v="38250"/>
    <n v="14"/>
    <n v="16.5"/>
    <n v="119000"/>
    <n v="140250"/>
  </r>
  <r>
    <n v="129"/>
    <s v="BITTER GOURD"/>
    <x v="11"/>
    <s v="F1"/>
    <x v="8"/>
    <s v="FAZILKA CITY"/>
    <s v="MALERKOTLA"/>
    <s v="MOHD.   SHAFI"/>
    <s v="NORTH ZONE"/>
    <s v="PUNJAB"/>
    <s v="MALERKOTLA"/>
    <s v="MOHD.   SHAFI"/>
    <s v="NORTH ZONE"/>
    <s v="PUNJAB"/>
    <n v="0"/>
    <n v="2"/>
    <n v="0"/>
    <n v="17000"/>
    <n v="0"/>
    <n v="0"/>
    <n v="0"/>
    <n v="0"/>
    <n v="0"/>
    <n v="0"/>
    <n v="0"/>
    <n v="0"/>
    <n v="0"/>
    <n v="2"/>
    <n v="0"/>
    <n v="1700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0"/>
    <n v="25500"/>
    <n v="4"/>
    <n v="0"/>
    <n v="34000"/>
    <n v="0"/>
    <n v="4"/>
    <n v="0"/>
    <n v="34000"/>
    <n v="0"/>
    <n v="8"/>
    <n v="3"/>
    <n v="68000"/>
    <n v="25500"/>
    <n v="0"/>
    <n v="1.5"/>
    <n v="0"/>
    <n v="12750"/>
    <n v="5"/>
    <n v="6"/>
    <n v="42500"/>
    <n v="51000"/>
    <n v="0"/>
    <n v="1.5"/>
    <n v="0"/>
    <n v="12750"/>
    <n v="5"/>
    <n v="9"/>
    <n v="42500"/>
    <n v="76500"/>
    <n v="13"/>
    <n v="14"/>
    <n v="110500"/>
    <n v="119000"/>
  </r>
  <r>
    <n v="130"/>
    <s v="BITTER GOURD"/>
    <x v="11"/>
    <s v="F1"/>
    <x v="7"/>
    <s v="MALERKOTLA"/>
    <s v="MALERKOTLA"/>
    <s v="MOHD.   SHAFI"/>
    <s v="NORTH ZONE"/>
    <s v="PUNJAB"/>
    <s v="MALERKOTLA"/>
    <s v="MOHD.   SHAFI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0"/>
    <n v="51000"/>
    <n v="24"/>
    <n v="0"/>
    <n v="204000"/>
    <n v="0"/>
    <n v="0"/>
    <n v="0"/>
    <n v="0"/>
    <n v="0"/>
    <n v="24"/>
    <n v="6"/>
    <n v="204000"/>
    <n v="51000"/>
    <n v="0"/>
    <n v="0"/>
    <n v="0"/>
    <n v="0"/>
    <n v="0"/>
    <n v="0"/>
    <n v="0"/>
    <n v="0"/>
    <n v="0"/>
    <n v="0"/>
    <n v="0"/>
    <n v="0"/>
    <n v="0"/>
    <n v="0"/>
    <n v="0"/>
    <n v="0"/>
    <n v="24"/>
    <n v="6"/>
    <n v="204000"/>
    <n v="51000"/>
  </r>
  <r>
    <n v="131"/>
    <s v="BITTER GOURD"/>
    <x v="12"/>
    <s v="F1"/>
    <x v="9"/>
    <s v="JAGRAON"/>
    <s v="MALERKOTLA"/>
    <s v="MOHD.   SHAFI"/>
    <s v="NORTH ZONE"/>
    <s v="PUNJAB"/>
    <s v="MALERKOTLA"/>
    <s v="MOHD.   SHAFI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0"/>
    <n v="21000"/>
    <n v="0"/>
    <n v="0"/>
    <n v="0"/>
    <n v="0"/>
    <n v="0"/>
    <n v="0"/>
    <n v="0"/>
    <n v="0"/>
    <n v="0"/>
    <n v="3"/>
    <n v="0"/>
    <n v="21000"/>
    <n v="0"/>
    <n v="3"/>
    <n v="0"/>
    <n v="21000"/>
  </r>
  <r>
    <n v="132"/>
    <s v="BITTER GOURD"/>
    <x v="12"/>
    <s v="F1"/>
    <x v="10"/>
    <s v="NIHAL SINGH WALA"/>
    <s v="MALERKOTLA"/>
    <s v="MOHD.   SHAFI"/>
    <s v="NORTH ZONE"/>
    <s v="PUNJAB"/>
    <s v="MALERKOTLA"/>
    <s v="MOHD.   SHAFI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0"/>
    <n v="28000"/>
    <n v="0"/>
    <n v="4"/>
    <n v="0"/>
    <n v="2800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0"/>
    <n v="28000"/>
  </r>
  <r>
    <n v="133"/>
    <s v="BITTER GOURD"/>
    <x v="12"/>
    <s v="F1"/>
    <x v="15"/>
    <s v="MOGA"/>
    <s v="MALERKOTLA"/>
    <s v="MOHD.   SHAFI"/>
    <s v="NORTH ZONE"/>
    <s v="PUNJAB"/>
    <s v="MALERKOTLA"/>
    <s v="MOHD.   SHAFI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14000"/>
    <n v="0"/>
    <n v="2"/>
    <n v="0"/>
    <n v="1400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14000"/>
  </r>
  <r>
    <n v="134"/>
    <s v="BOTTLE GOURD"/>
    <x v="13"/>
    <s v="F1"/>
    <x v="3"/>
    <s v="KHAMNO"/>
    <s v="MALERKOTLA"/>
    <s v="MOHD.   SHAFI"/>
    <s v="NORTH ZONE"/>
    <s v="PUNJAB"/>
    <s v="MALERKOTLA"/>
    <s v="MOHD.   SHAFI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0"/>
    <n v="26250"/>
    <n v="0"/>
    <n v="10"/>
    <n v="0"/>
    <n v="52500"/>
    <n v="0"/>
    <n v="0"/>
    <n v="0"/>
    <n v="0"/>
    <n v="0"/>
    <n v="15"/>
    <n v="0"/>
    <n v="78750"/>
    <n v="0"/>
    <n v="0"/>
    <n v="0"/>
    <n v="0"/>
    <n v="0"/>
    <n v="0"/>
    <n v="0"/>
    <n v="0"/>
    <n v="0"/>
    <n v="0"/>
    <n v="0"/>
    <n v="0"/>
    <n v="0"/>
    <n v="0"/>
    <n v="0"/>
    <n v="0"/>
    <n v="0"/>
    <n v="15"/>
    <n v="0"/>
    <n v="78750"/>
    <n v="0"/>
  </r>
  <r>
    <n v="135"/>
    <s v="BOTTLE GOURD"/>
    <x v="13"/>
    <s v="F1"/>
    <x v="7"/>
    <s v="MALERKOTLA"/>
    <s v="MALERKOTLA"/>
    <s v="MOHD.   SHAFI"/>
    <s v="NORTH ZONE"/>
    <s v="PUNJAB"/>
    <s v="MALERKOTLA"/>
    <s v="MOHD.   SHAFI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0"/>
    <n v="36750"/>
    <n v="16"/>
    <n v="0"/>
    <n v="84000"/>
    <n v="0"/>
    <n v="0"/>
    <n v="0"/>
    <n v="0"/>
    <n v="0"/>
    <n v="16"/>
    <n v="7"/>
    <n v="84000"/>
    <n v="36750"/>
    <n v="0"/>
    <n v="0"/>
    <n v="0"/>
    <n v="0"/>
    <n v="0"/>
    <n v="0"/>
    <n v="0"/>
    <n v="0"/>
    <n v="0"/>
    <n v="0"/>
    <n v="0"/>
    <n v="0"/>
    <n v="0"/>
    <n v="0"/>
    <n v="0"/>
    <n v="0"/>
    <n v="16"/>
    <n v="7"/>
    <n v="84000"/>
    <n v="36750"/>
  </r>
  <r>
    <n v="136"/>
    <s v="BOTTLE GOURD"/>
    <x v="13"/>
    <s v="F1"/>
    <x v="16"/>
    <s v="JALALABAD WEST"/>
    <s v="MALERKOTLA"/>
    <s v="MOHD.   SHAFI"/>
    <s v="NORTH ZONE"/>
    <s v="PUNJAB"/>
    <s v="MALERKOTLA"/>
    <s v="MOHD.   SHAFI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5"/>
    <n v="0"/>
    <n v="2625"/>
    <n v="0"/>
    <n v="0"/>
    <n v="0"/>
    <n v="0"/>
    <n v="0"/>
    <n v="0"/>
    <n v="0"/>
    <n v="0"/>
    <n v="0"/>
    <n v="0.5"/>
    <n v="0"/>
    <n v="2625"/>
    <n v="0"/>
    <n v="0"/>
    <n v="0"/>
    <n v="0"/>
    <n v="0"/>
    <n v="0"/>
    <n v="0"/>
    <n v="0"/>
    <n v="0"/>
    <n v="0"/>
    <n v="0"/>
    <n v="0"/>
    <n v="0"/>
    <n v="0"/>
    <n v="0"/>
    <n v="0"/>
    <n v="0"/>
    <n v="0.5"/>
    <n v="0"/>
    <n v="2625"/>
  </r>
  <r>
    <n v="137"/>
    <s v="BOTTLE GOURD"/>
    <x v="13"/>
    <s v="F1"/>
    <x v="12"/>
    <s v="RUPNAGAR"/>
    <s v="MALERKOTLA"/>
    <s v="MOHD.   SHAFI"/>
    <s v="NORTH ZONE"/>
    <s v="PUNJAB"/>
    <s v="MALERKOTLA"/>
    <s v="MOHD.   SHAFI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0"/>
    <n v="21000"/>
    <n v="0"/>
    <n v="0"/>
    <n v="0"/>
    <n v="0"/>
    <n v="0"/>
    <n v="0"/>
    <n v="0"/>
    <n v="0"/>
    <n v="0"/>
    <n v="4"/>
    <n v="0"/>
    <n v="21000"/>
    <n v="0"/>
    <n v="1"/>
    <n v="0"/>
    <n v="5250"/>
    <n v="0"/>
    <n v="0"/>
    <n v="0"/>
    <n v="0"/>
    <n v="0"/>
    <n v="0"/>
    <n v="0"/>
    <n v="0"/>
    <n v="0"/>
    <n v="1"/>
    <n v="0"/>
    <n v="5250"/>
    <n v="0"/>
    <n v="5"/>
    <n v="0"/>
    <n v="26250"/>
  </r>
  <r>
    <n v="138"/>
    <s v="BOTTLE GOURD"/>
    <x v="13"/>
    <s v="F1"/>
    <x v="13"/>
    <s v="BHATINDA"/>
    <s v="MALERKOTLA"/>
    <s v="MOHD.   SHAFI"/>
    <s v="NORTH ZONE"/>
    <s v="PUNJAB"/>
    <s v="MALERKOTLA"/>
    <s v="MOHD.   SHAFI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0"/>
    <n v="36750"/>
    <n v="2"/>
    <n v="0"/>
    <n v="10500"/>
    <n v="0"/>
    <n v="0"/>
    <n v="0"/>
    <n v="0"/>
    <n v="0"/>
    <n v="2"/>
    <n v="7"/>
    <n v="10500"/>
    <n v="36750"/>
    <n v="0"/>
    <n v="0"/>
    <n v="0"/>
    <n v="0"/>
    <n v="0"/>
    <n v="0"/>
    <n v="0"/>
    <n v="0"/>
    <n v="0"/>
    <n v="0"/>
    <n v="0"/>
    <n v="0"/>
    <n v="0"/>
    <n v="0"/>
    <n v="0"/>
    <n v="0"/>
    <n v="2"/>
    <n v="7"/>
    <n v="10500"/>
    <n v="36750"/>
  </r>
  <r>
    <n v="139"/>
    <s v="BOTTLE GOURD"/>
    <x v="13"/>
    <s v="F1"/>
    <x v="14"/>
    <s v="RAMAN MANDI"/>
    <s v="MALERKOTLA"/>
    <s v="MOHD.   SHAFI"/>
    <s v="NORTH ZONE"/>
    <s v="PUNJAB"/>
    <s v="MALERKOTLA"/>
    <s v="MOHD.   SHAFI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0"/>
    <n v="15750"/>
    <n v="0"/>
    <n v="0"/>
    <n v="0"/>
    <n v="0"/>
    <n v="0"/>
    <n v="3"/>
    <n v="0"/>
    <n v="1575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0"/>
    <n v="15750"/>
    <n v="0"/>
  </r>
  <r>
    <n v="140"/>
    <s v="BOTTLE GOURD"/>
    <x v="13"/>
    <s v="F1"/>
    <x v="2"/>
    <s v="KHARAR"/>
    <s v="MALERKOTLA"/>
    <s v="MOHD.   SHAFI"/>
    <s v="NORTH ZONE"/>
    <s v="PUNJAB"/>
    <s v="MALERKOTLA"/>
    <s v="MOHD.   SHAFI"/>
    <s v="NORTH ZONE"/>
    <s v="PUNJAB"/>
    <n v="0"/>
    <n v="0"/>
    <n v="0"/>
    <n v="0"/>
    <n v="0"/>
    <n v="-1.85"/>
    <n v="0"/>
    <n v="-9250"/>
    <n v="0"/>
    <n v="0"/>
    <n v="0"/>
    <n v="0"/>
    <n v="0"/>
    <n v="-1.85"/>
    <n v="0"/>
    <n v="-92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2"/>
    <n v="21000"/>
    <n v="10500"/>
    <n v="0"/>
    <n v="0"/>
    <n v="0"/>
    <n v="0"/>
    <n v="4"/>
    <n v="2"/>
    <n v="21000"/>
    <n v="10500"/>
    <n v="0"/>
    <n v="0"/>
    <n v="0"/>
    <n v="0"/>
    <n v="0"/>
    <n v="0"/>
    <n v="0"/>
    <n v="0"/>
    <n v="0"/>
    <n v="0"/>
    <n v="0"/>
    <n v="0"/>
    <n v="0"/>
    <n v="0"/>
    <n v="0"/>
    <n v="0"/>
    <n v="4"/>
    <n v="0.15"/>
    <n v="21000"/>
    <n v="1250"/>
  </r>
  <r>
    <n v="141"/>
    <s v="BOTTLE GOURD"/>
    <x v="13"/>
    <s v="F1"/>
    <x v="4"/>
    <s v="CHANDIGARH"/>
    <s v="MALERKOTLA"/>
    <s v="MOHD.   SHAFI"/>
    <s v="NORTH ZONE"/>
    <s v="PUNJAB"/>
    <s v="MALERKOTLA"/>
    <s v="MOHD.   SHAFI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0"/>
    <n v="15750"/>
    <n v="0"/>
    <n v="0"/>
    <n v="0"/>
    <n v="0"/>
    <n v="0"/>
    <n v="3"/>
    <n v="0"/>
    <n v="1575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0"/>
    <n v="15750"/>
  </r>
  <r>
    <n v="142"/>
    <s v="BOTTLE GOURD"/>
    <x v="13"/>
    <s v="F1"/>
    <x v="0"/>
    <s v="MALERKOTLA"/>
    <s v="MALERKOTLA"/>
    <s v="MOHD.   SHAFI"/>
    <s v="NORTH ZONE"/>
    <s v="PUNJAB"/>
    <s v="MALERKOTLA"/>
    <s v="MOHD.   SHAFI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8.5"/>
    <n v="0"/>
    <n v="97125"/>
    <n v="0"/>
    <n v="0"/>
    <n v="0"/>
    <n v="0"/>
    <n v="0"/>
    <n v="0"/>
    <n v="0"/>
    <n v="0"/>
    <n v="0"/>
    <n v="18.5"/>
    <n v="0"/>
    <n v="97125"/>
    <n v="0"/>
    <n v="2"/>
    <n v="0"/>
    <n v="10500"/>
    <n v="0"/>
    <n v="0"/>
    <n v="0"/>
    <n v="0"/>
    <n v="0"/>
    <n v="0"/>
    <n v="0"/>
    <n v="0"/>
    <n v="0"/>
    <n v="2"/>
    <n v="0"/>
    <n v="10500"/>
    <n v="0"/>
    <n v="20.5"/>
    <n v="0"/>
    <n v="107625"/>
  </r>
  <r>
    <n v="143"/>
    <s v="BOTTLE GOURD"/>
    <x v="13"/>
    <s v="F1"/>
    <x v="10"/>
    <s v="NIHAL SINGH WALA"/>
    <s v="MALERKOTLA"/>
    <s v="MOHD.   SHAFI"/>
    <s v="NORTH ZONE"/>
    <s v="PUNJAB"/>
    <s v="MALERKOTLA"/>
    <s v="MOHD.   SHAFI"/>
    <s v="NORTH ZONE"/>
    <s v="PUNJAB"/>
    <n v="0"/>
    <n v="0"/>
    <n v="0"/>
    <n v="0"/>
    <n v="0"/>
    <n v="-1.4"/>
    <n v="0"/>
    <n v="-7000"/>
    <n v="0"/>
    <n v="0"/>
    <n v="0"/>
    <n v="0"/>
    <n v="0"/>
    <n v="-1.4"/>
    <n v="0"/>
    <n v="-7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0"/>
    <n v="21000"/>
    <n v="0"/>
    <n v="4"/>
    <n v="0"/>
    <n v="2100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-1.4"/>
    <n v="21000"/>
    <n v="-7000"/>
  </r>
  <r>
    <n v="144"/>
    <s v="BOTTLE GOURD"/>
    <x v="13"/>
    <s v="F1"/>
    <x v="15"/>
    <s v="MOGA"/>
    <s v="MALERKOTLA"/>
    <s v="MOHD.   SHAFI"/>
    <s v="NORTH ZONE"/>
    <s v="PUNJAB"/>
    <s v="MALERKOTLA"/>
    <s v="MOHD.   SHAFI"/>
    <s v="NORTH ZONE"/>
    <s v="PUNJAB"/>
    <n v="0"/>
    <n v="0"/>
    <n v="0"/>
    <n v="0"/>
    <n v="0"/>
    <n v="-0.7"/>
    <n v="0"/>
    <n v="-3500"/>
    <n v="0"/>
    <n v="0"/>
    <n v="0"/>
    <n v="0"/>
    <n v="0"/>
    <n v="-0.7"/>
    <n v="0"/>
    <n v="-350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10500"/>
    <n v="3"/>
    <n v="0"/>
    <n v="15750"/>
    <n v="0"/>
    <n v="0"/>
    <n v="0"/>
    <n v="0"/>
    <n v="0"/>
    <n v="3"/>
    <n v="2"/>
    <n v="15750"/>
    <n v="10500"/>
    <n v="0"/>
    <n v="0"/>
    <n v="0"/>
    <n v="0"/>
    <n v="0"/>
    <n v="0"/>
    <n v="0"/>
    <n v="0"/>
    <n v="0"/>
    <n v="0"/>
    <n v="0"/>
    <n v="0"/>
    <n v="0"/>
    <n v="0"/>
    <n v="0"/>
    <n v="0"/>
    <n v="3"/>
    <n v="1.3"/>
    <n v="15750"/>
    <n v="7000"/>
  </r>
  <r>
    <n v="145"/>
    <s v="BOTTLE GOURD"/>
    <x v="13"/>
    <s v="F1"/>
    <x v="6"/>
    <s v="PATIALA"/>
    <s v="MALERKOTLA"/>
    <s v="MOHD.   SHAFI"/>
    <s v="NORTH ZONE"/>
    <s v="PUNJAB"/>
    <s v="MALERKOTLA"/>
    <s v="MOHD.   SHAFI"/>
    <s v="NORTH ZONE"/>
    <s v="PUNJAB"/>
    <n v="0"/>
    <n v="0"/>
    <n v="0"/>
    <n v="0"/>
    <n v="0"/>
    <n v="0"/>
    <n v="0"/>
    <n v="0"/>
    <n v="0"/>
    <n v="2"/>
    <n v="0"/>
    <n v="10000"/>
    <n v="0"/>
    <n v="2"/>
    <n v="0"/>
    <n v="10000"/>
    <n v="0"/>
    <n v="0"/>
    <n v="0"/>
    <n v="0"/>
    <n v="0"/>
    <n v="2"/>
    <n v="0"/>
    <n v="10000"/>
    <n v="10"/>
    <n v="0"/>
    <n v="50000"/>
    <n v="0"/>
    <n v="10"/>
    <n v="2"/>
    <n v="50000"/>
    <n v="10000"/>
    <n v="10"/>
    <n v="0"/>
    <n v="52500"/>
    <n v="0"/>
    <n v="0"/>
    <n v="0"/>
    <n v="0"/>
    <n v="0"/>
    <n v="0"/>
    <n v="0"/>
    <n v="0"/>
    <n v="0"/>
    <n v="10"/>
    <n v="0"/>
    <n v="52500"/>
    <n v="0"/>
    <n v="0"/>
    <n v="0"/>
    <n v="0"/>
    <n v="0"/>
    <n v="0"/>
    <n v="2"/>
    <n v="0"/>
    <n v="10500"/>
    <n v="3"/>
    <n v="0"/>
    <n v="15750"/>
    <n v="0"/>
    <n v="3"/>
    <n v="2"/>
    <n v="15750"/>
    <n v="10500"/>
    <n v="23"/>
    <n v="6"/>
    <n v="118250"/>
    <n v="30500"/>
  </r>
  <r>
    <n v="146"/>
    <s v="BOTTLE GOURD"/>
    <x v="13"/>
    <s v="F1"/>
    <x v="5"/>
    <s v="KHARAR"/>
    <s v="MALERKOTLA"/>
    <s v="MOHD.   SHAFI"/>
    <s v="NORTH ZONE"/>
    <s v="PUNJAB"/>
    <s v="MALERKOTLA"/>
    <s v="MOHD.   SHAFI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0"/>
    <n v="21000"/>
    <n v="0"/>
    <n v="0"/>
    <n v="0"/>
    <n v="0"/>
    <n v="0"/>
    <n v="4"/>
    <n v="0"/>
    <n v="21000"/>
    <n v="0"/>
    <n v="0"/>
    <n v="0"/>
    <n v="0"/>
    <n v="0"/>
    <n v="4"/>
    <n v="0"/>
    <n v="21000"/>
    <n v="0"/>
    <n v="0"/>
    <n v="0"/>
    <n v="0"/>
    <n v="0"/>
    <n v="4"/>
    <n v="0"/>
    <n v="21000"/>
    <n v="0"/>
    <n v="8"/>
    <n v="0"/>
    <n v="42000"/>
    <n v="0"/>
  </r>
  <r>
    <n v="147"/>
    <s v="BOTTLE GOURD"/>
    <x v="13"/>
    <s v="F1"/>
    <x v="2"/>
    <s v="MALERKOTLA"/>
    <s v="MALERKOTLA"/>
    <s v="MOHD.   SHAFI"/>
    <s v="NORTH ZONE"/>
    <s v="PUNJAB"/>
    <s v="MALERKOTLA"/>
    <s v="MOHD.   SHAFI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0"/>
    <n v="15750"/>
    <n v="0"/>
    <n v="0"/>
    <n v="0"/>
    <n v="0"/>
    <n v="0"/>
    <n v="0"/>
    <n v="0"/>
    <n v="0"/>
    <n v="0"/>
    <n v="3"/>
    <n v="0"/>
    <n v="15750"/>
    <n v="5"/>
    <n v="0"/>
    <n v="26250"/>
    <n v="0"/>
    <n v="0"/>
    <n v="0"/>
    <n v="0"/>
    <n v="0"/>
    <n v="0"/>
    <n v="0"/>
    <n v="0"/>
    <n v="0"/>
    <n v="5"/>
    <n v="0"/>
    <n v="26250"/>
    <n v="0"/>
    <n v="5"/>
    <n v="3"/>
    <n v="26250"/>
    <n v="15750"/>
  </r>
  <r>
    <n v="148"/>
    <s v="BOTTLE GOURD"/>
    <x v="13"/>
    <s v="F1"/>
    <x v="2"/>
    <s v="MULLANPUR"/>
    <s v="MALERKOTLA"/>
    <s v="MOHD.   SHAFI"/>
    <s v="NORTH ZONE"/>
    <s v="PUNJAB"/>
    <s v="MALERKOTLA"/>
    <s v="MOHD.   SHAFI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0"/>
    <n v="35000"/>
    <n v="0"/>
    <n v="7"/>
    <n v="0"/>
    <n v="35000"/>
    <n v="10"/>
    <n v="0"/>
    <n v="52500"/>
    <n v="0"/>
    <n v="7"/>
    <n v="0"/>
    <n v="36750"/>
    <n v="0"/>
    <n v="0"/>
    <n v="0"/>
    <n v="0"/>
    <n v="0"/>
    <n v="17"/>
    <n v="0"/>
    <n v="89250"/>
    <n v="0"/>
    <n v="0"/>
    <n v="0"/>
    <n v="0"/>
    <n v="0"/>
    <n v="0"/>
    <n v="0"/>
    <n v="0"/>
    <n v="0"/>
    <n v="0"/>
    <n v="0"/>
    <n v="0"/>
    <n v="0"/>
    <n v="0"/>
    <n v="0"/>
    <n v="0"/>
    <n v="0"/>
    <n v="17"/>
    <n v="7"/>
    <n v="89250"/>
    <n v="35000"/>
  </r>
  <r>
    <n v="149"/>
    <s v="BOTTLE GOURD"/>
    <x v="14"/>
    <s v="F1"/>
    <x v="6"/>
    <s v="PATIALA"/>
    <s v="MALERKOTLA"/>
    <s v="MOHD.   SHAFI"/>
    <s v="NORTH ZONE"/>
    <s v="PUNJAB"/>
    <s v="MALERKOTLA"/>
    <s v="MOHD.   SHAFI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0"/>
    <n v="31500"/>
    <n v="0"/>
    <n v="0"/>
    <n v="0"/>
    <n v="0"/>
    <n v="0"/>
    <n v="0"/>
    <n v="0"/>
    <n v="0"/>
    <n v="0"/>
    <n v="7"/>
    <n v="0"/>
    <n v="3150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0"/>
    <n v="31500"/>
  </r>
  <r>
    <n v="150"/>
    <s v="BOTTLE GOURD"/>
    <x v="15"/>
    <s v="F1"/>
    <x v="3"/>
    <s v="KHAMNO"/>
    <s v="MALERKOTLA"/>
    <s v="MOHD.   SHAFI"/>
    <s v="NORTH ZONE"/>
    <s v="PUNJAB"/>
    <s v="MALERKOTLA"/>
    <s v="MOHD.   SHAFI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0"/>
    <n v="24500"/>
    <n v="0"/>
    <n v="0"/>
    <n v="0"/>
    <n v="0"/>
    <n v="0"/>
    <n v="7"/>
    <n v="0"/>
    <n v="24500"/>
    <n v="0"/>
    <n v="0"/>
    <n v="0"/>
    <n v="0"/>
    <n v="0"/>
    <n v="7"/>
    <n v="0"/>
    <n v="24500"/>
    <n v="0"/>
    <n v="0"/>
    <n v="0"/>
    <n v="0"/>
    <n v="0"/>
    <n v="7"/>
    <n v="0"/>
    <n v="24500"/>
    <n v="0"/>
    <n v="14"/>
    <n v="0"/>
    <n v="49000"/>
    <n v="0"/>
  </r>
  <r>
    <n v="151"/>
    <s v="BOTTLE GOURD"/>
    <x v="15"/>
    <s v="F1"/>
    <x v="4"/>
    <s v="CHANDIGARH"/>
    <s v="MALERKOTLA"/>
    <s v="MOHD.   SHAFI"/>
    <s v="NORTH ZONE"/>
    <s v="PUNJAB"/>
    <s v="MALERKOTLA"/>
    <s v="MOHD.   SHAFI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0"/>
    <n v="24500"/>
    <n v="0"/>
    <n v="0"/>
    <n v="0"/>
    <n v="0"/>
    <n v="0"/>
    <n v="7"/>
    <n v="0"/>
    <n v="24500"/>
    <n v="0"/>
    <n v="0"/>
    <n v="0"/>
    <n v="0"/>
    <n v="0"/>
    <n v="6"/>
    <n v="0"/>
    <n v="21000"/>
    <n v="0"/>
    <n v="0"/>
    <n v="0"/>
    <n v="0"/>
    <n v="0"/>
    <n v="6"/>
    <n v="0"/>
    <n v="21000"/>
    <n v="0"/>
    <n v="13"/>
    <n v="0"/>
    <n v="45500"/>
    <n v="0"/>
  </r>
  <r>
    <n v="152"/>
    <s v="BOTTLE GOURD"/>
    <x v="15"/>
    <s v="F1"/>
    <x v="6"/>
    <s v="PATIALA"/>
    <s v="MALERKOTLA"/>
    <s v="MOHD.   SHAFI"/>
    <s v="NORTH ZONE"/>
    <s v="PUNJAB"/>
    <s v="MALERKOTLA"/>
    <s v="MOHD.   SHAFI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0"/>
    <n v="24500"/>
    <n v="0"/>
    <n v="0"/>
    <n v="0"/>
    <n v="0"/>
    <n v="0"/>
    <n v="7"/>
    <n v="0"/>
    <n v="24500"/>
    <n v="0"/>
    <n v="0"/>
    <n v="0"/>
    <n v="0"/>
    <n v="0"/>
    <n v="6"/>
    <n v="0"/>
    <n v="21000"/>
    <n v="0"/>
    <n v="0"/>
    <n v="0"/>
    <n v="0"/>
    <n v="0"/>
    <n v="6"/>
    <n v="0"/>
    <n v="21000"/>
    <n v="0"/>
    <n v="13"/>
    <n v="0"/>
    <n v="45500"/>
    <n v="0"/>
  </r>
  <r>
    <n v="153"/>
    <s v="BOTTLE GOURD"/>
    <x v="16"/>
    <s v="F1"/>
    <x v="6"/>
    <s v="PATIALA"/>
    <s v="MALERKOTLA"/>
    <s v="MOHD.   SHAFI"/>
    <s v="NORTH ZONE"/>
    <s v="PUNJAB"/>
    <s v="MALERKOTLA"/>
    <s v="MOHD.   SHAFI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"/>
    <n v="0"/>
    <n v="39200"/>
    <n v="0"/>
    <n v="14"/>
    <n v="0"/>
    <n v="39200"/>
    <n v="0"/>
    <n v="0"/>
    <n v="0"/>
    <n v="0"/>
    <n v="0"/>
    <n v="0"/>
    <n v="14"/>
    <n v="0"/>
    <n v="39200"/>
    <n v="0"/>
    <n v="0"/>
    <n v="0"/>
    <n v="0"/>
    <n v="0"/>
    <n v="14"/>
    <n v="0"/>
    <n v="39200"/>
    <n v="0"/>
    <n v="0"/>
    <n v="0"/>
    <n v="0"/>
    <n v="10"/>
    <n v="0"/>
    <n v="28000"/>
    <n v="0"/>
    <n v="0"/>
    <n v="0"/>
    <n v="0"/>
    <n v="0"/>
    <n v="10"/>
    <n v="0"/>
    <n v="28000"/>
    <n v="0"/>
    <n v="24"/>
    <n v="14"/>
    <n v="67200"/>
    <n v="39200"/>
  </r>
  <r>
    <n v="154"/>
    <s v="BOTTLE GOURD"/>
    <x v="16"/>
    <s v="F1"/>
    <x v="13"/>
    <s v="BHATINDA"/>
    <s v="MALERKOTLA"/>
    <s v="MOHD.   SHAFI"/>
    <s v="NORTH ZONE"/>
    <s v="PUNJAB"/>
    <s v="MALERKOTLA"/>
    <s v="MOHD.   SHAFI"/>
    <s v="NORTH ZONE"/>
    <s v="PUNJAB"/>
    <n v="0"/>
    <n v="0"/>
    <n v="0"/>
    <n v="0"/>
    <n v="0"/>
    <n v="0"/>
    <n v="0"/>
    <n v="0"/>
    <n v="0"/>
    <n v="-4"/>
    <n v="0"/>
    <n v="-11200"/>
    <n v="0"/>
    <n v="-4"/>
    <n v="0"/>
    <n v="-112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0"/>
    <n v="7"/>
    <n v="112000"/>
    <n v="19600"/>
    <n v="0"/>
    <n v="5.4"/>
    <n v="0"/>
    <n v="15120"/>
    <n v="40"/>
    <n v="12.4"/>
    <n v="112000"/>
    <n v="34720"/>
    <n v="15"/>
    <n v="0"/>
    <n v="42000"/>
    <n v="0"/>
    <n v="0"/>
    <n v="14"/>
    <n v="0"/>
    <n v="39200"/>
    <n v="0"/>
    <n v="-10"/>
    <n v="0"/>
    <n v="-28000"/>
    <n v="15"/>
    <n v="4"/>
    <n v="42000"/>
    <n v="11200"/>
    <n v="55"/>
    <n v="12.4"/>
    <n v="154000"/>
    <n v="34720"/>
  </r>
  <r>
    <n v="155"/>
    <s v="BOTTLE GOURD"/>
    <x v="16"/>
    <s v="F1"/>
    <x v="7"/>
    <s v="MALERKOTLA"/>
    <s v="MALERKOTLA"/>
    <s v="MOHD.   SHAFI"/>
    <s v="NORTH ZONE"/>
    <s v="PUNJAB"/>
    <s v="MALERKOTLA"/>
    <s v="MOHD.   SHAFI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0"/>
    <n v="19600"/>
    <n v="32"/>
    <n v="0"/>
    <n v="89600"/>
    <n v="0"/>
    <n v="0"/>
    <n v="0"/>
    <n v="0"/>
    <n v="0"/>
    <n v="32"/>
    <n v="7"/>
    <n v="89600"/>
    <n v="19600"/>
    <n v="0"/>
    <n v="0"/>
    <n v="0"/>
    <n v="0"/>
    <n v="9"/>
    <n v="0"/>
    <n v="25200"/>
    <n v="0"/>
    <n v="1"/>
    <n v="0"/>
    <n v="2800"/>
    <n v="0"/>
    <n v="10"/>
    <n v="0"/>
    <n v="28000"/>
    <n v="0"/>
    <n v="42"/>
    <n v="7"/>
    <n v="117600"/>
    <n v="19600"/>
  </r>
  <r>
    <n v="156"/>
    <s v="BOTTLE GOURD"/>
    <x v="16"/>
    <s v="F1"/>
    <x v="16"/>
    <s v="JALALABAD WEST"/>
    <s v="MALERKOTLA"/>
    <s v="MOHD.   SHAFI"/>
    <s v="NORTH ZONE"/>
    <s v="PUNJAB"/>
    <s v="MALERKOTLA"/>
    <s v="MOHD.   SHAFI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.5"/>
    <n v="0"/>
    <n v="4200"/>
    <n v="10"/>
    <n v="4"/>
    <n v="28000"/>
    <n v="11200"/>
    <n v="3"/>
    <n v="7"/>
    <n v="8400"/>
    <n v="19600"/>
    <n v="13"/>
    <n v="12.5"/>
    <n v="36400"/>
    <n v="35000"/>
    <n v="0"/>
    <n v="3"/>
    <n v="0"/>
    <n v="8400"/>
    <n v="0"/>
    <n v="2"/>
    <n v="0"/>
    <n v="5600"/>
    <n v="0"/>
    <n v="0"/>
    <n v="0"/>
    <n v="0"/>
    <n v="0"/>
    <n v="5"/>
    <n v="0"/>
    <n v="14000"/>
    <n v="13"/>
    <n v="17.5"/>
    <n v="36400"/>
    <n v="49000"/>
  </r>
  <r>
    <n v="157"/>
    <s v="BOTTLE GOURD"/>
    <x v="16"/>
    <s v="F1"/>
    <x v="19"/>
    <s v="SRI GANGANAGAR"/>
    <s v="MALERKOTLA"/>
    <s v="MOHD.   SHAFI"/>
    <s v="NORTH ZONE"/>
    <s v="PUNJAB"/>
    <s v="MALERKOTLA"/>
    <s v="MOHD.   SHAFI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0"/>
    <n v="14000"/>
    <n v="0"/>
    <n v="5"/>
    <n v="0"/>
    <n v="1400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0"/>
    <n v="14000"/>
  </r>
  <r>
    <n v="158"/>
    <s v="BOTTLE GOURD"/>
    <x v="16"/>
    <s v="F1"/>
    <x v="13"/>
    <s v="JAKHAL MANDI"/>
    <s v="MALERKOTLA"/>
    <s v="MOHD.   SHAFI"/>
    <s v="NORTH ZONE"/>
    <s v="PUNJAB"/>
    <s v="MALERKOTLA"/>
    <s v="MOHD.   SHAFI"/>
    <s v="NORTH ZONE"/>
    <s v="PUNJAB"/>
    <n v="5"/>
    <n v="5"/>
    <n v="14000"/>
    <n v="14000"/>
    <n v="0"/>
    <n v="0"/>
    <n v="0"/>
    <n v="0"/>
    <n v="0"/>
    <n v="-1.4"/>
    <n v="0"/>
    <n v="-3920"/>
    <n v="5"/>
    <n v="3.6"/>
    <n v="14000"/>
    <n v="10080"/>
    <n v="3"/>
    <n v="0"/>
    <n v="8400"/>
    <n v="0"/>
    <n v="0"/>
    <n v="0"/>
    <n v="0"/>
    <n v="0"/>
    <n v="0"/>
    <n v="0"/>
    <n v="0"/>
    <n v="0"/>
    <n v="3"/>
    <n v="0"/>
    <n v="8400"/>
    <n v="0"/>
    <n v="0"/>
    <n v="0"/>
    <n v="0"/>
    <n v="0"/>
    <n v="10"/>
    <n v="0"/>
    <n v="28000"/>
    <n v="0"/>
    <n v="0"/>
    <n v="0"/>
    <n v="0"/>
    <n v="0"/>
    <n v="10"/>
    <n v="0"/>
    <n v="28000"/>
    <n v="0"/>
    <n v="0"/>
    <n v="0"/>
    <n v="0"/>
    <n v="0"/>
    <n v="3"/>
    <n v="0"/>
    <n v="8400"/>
    <n v="0"/>
    <n v="0"/>
    <n v="0"/>
    <n v="0"/>
    <n v="0"/>
    <n v="3"/>
    <n v="0"/>
    <n v="8400"/>
    <n v="0"/>
    <n v="21"/>
    <n v="3.6"/>
    <n v="58800"/>
    <n v="10080"/>
  </r>
  <r>
    <n v="159"/>
    <s v="BOTTLE GOURD"/>
    <x v="16"/>
    <s v="F1"/>
    <x v="5"/>
    <s v="KHARAR"/>
    <s v="MALERKOTLA"/>
    <s v="MOHD.   SHAFI"/>
    <s v="NORTH ZONE"/>
    <s v="PUNJAB"/>
    <s v="MALERKOTLA"/>
    <s v="MOHD.   SHAFI"/>
    <s v="NORTH ZONE"/>
    <s v="PUNJAB"/>
    <n v="0"/>
    <n v="0"/>
    <n v="0"/>
    <n v="0"/>
    <n v="0"/>
    <n v="0"/>
    <n v="0"/>
    <n v="0"/>
    <n v="0"/>
    <n v="2"/>
    <n v="0"/>
    <n v="5600"/>
    <n v="0"/>
    <n v="2"/>
    <n v="0"/>
    <n v="56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5600"/>
  </r>
  <r>
    <n v="160"/>
    <s v="BOTTLE GOURD"/>
    <x v="16"/>
    <s v="F1"/>
    <x v="20"/>
    <s v="SRIGANGA NAGAR"/>
    <s v="MALERKOTLA"/>
    <s v="MOHD.   SHAFI"/>
    <s v="NORTH ZONE"/>
    <s v="PUNJAB"/>
    <s v="MALERKOTLA"/>
    <s v="MOHD.   SHAFI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0"/>
    <n v="19600"/>
    <n v="0"/>
    <n v="7"/>
    <n v="0"/>
    <n v="1960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0"/>
    <n v="19600"/>
    <n v="0"/>
  </r>
  <r>
    <n v="161"/>
    <s v="BOTTLE GOURD"/>
    <x v="16"/>
    <s v="F1"/>
    <x v="9"/>
    <s v="JAGRAON"/>
    <s v="MALERKOTLA"/>
    <s v="MOHD.   SHAFI"/>
    <s v="NORTH ZONE"/>
    <s v="PUNJAB"/>
    <s v="MALERKOTLA"/>
    <s v="MOHD.   SHAFI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0"/>
    <n v="8400"/>
    <n v="5"/>
    <n v="0"/>
    <n v="14000"/>
    <n v="0"/>
    <n v="5"/>
    <n v="3"/>
    <n v="14000"/>
    <n v="8400"/>
    <n v="0"/>
    <n v="0"/>
    <n v="0"/>
    <n v="0"/>
    <n v="0"/>
    <n v="3"/>
    <n v="0"/>
    <n v="8400"/>
    <n v="0"/>
    <n v="0"/>
    <n v="0"/>
    <n v="0"/>
    <n v="0"/>
    <n v="3"/>
    <n v="0"/>
    <n v="8400"/>
    <n v="5"/>
    <n v="6"/>
    <n v="14000"/>
    <n v="16800"/>
  </r>
  <r>
    <n v="162"/>
    <s v="BOTTLE GOURD"/>
    <x v="16"/>
    <s v="F1"/>
    <x v="11"/>
    <s v="MANSA"/>
    <s v="MALERKOTLA"/>
    <s v="MOHD.   SHAFI"/>
    <s v="NORTH ZONE"/>
    <s v="PUNJAB"/>
    <s v="MALERKOTLA"/>
    <s v="MOHD.   SHAFI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.5"/>
    <n v="0"/>
    <n v="9800"/>
    <n v="0"/>
    <n v="27"/>
    <n v="0"/>
    <n v="75600"/>
    <n v="0"/>
    <n v="0"/>
    <n v="0"/>
    <n v="0"/>
    <n v="0"/>
    <n v="30.5"/>
    <n v="0"/>
    <n v="85400"/>
    <n v="0"/>
    <n v="7"/>
    <n v="0"/>
    <n v="19600"/>
    <n v="0"/>
    <n v="0"/>
    <n v="0"/>
    <n v="0"/>
    <n v="0"/>
    <n v="0"/>
    <n v="0"/>
    <n v="0"/>
    <n v="0"/>
    <n v="7"/>
    <n v="0"/>
    <n v="19600"/>
    <n v="0"/>
    <n v="37.5"/>
    <n v="0"/>
    <n v="105000"/>
  </r>
  <r>
    <n v="163"/>
    <s v="BOTTLE GOURD"/>
    <x v="16"/>
    <s v="F1"/>
    <x v="2"/>
    <s v="MALERKOTLA"/>
    <s v="MALERKOTLA"/>
    <s v="MOHD.   SHAFI"/>
    <s v="NORTH ZONE"/>
    <s v="PUNJAB"/>
    <s v="MALERKOTLA"/>
    <s v="MOHD.   SHAFI"/>
    <s v="NORTH ZONE"/>
    <s v="PUNJAB"/>
    <n v="0"/>
    <n v="0"/>
    <n v="0"/>
    <n v="0"/>
    <n v="0"/>
    <n v="0"/>
    <n v="0"/>
    <n v="0"/>
    <n v="0"/>
    <n v="-1.75"/>
    <n v="0"/>
    <n v="-4900"/>
    <n v="0"/>
    <n v="-1.75"/>
    <n v="0"/>
    <n v="-49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"/>
    <n v="8"/>
    <n v="39200"/>
    <n v="22400"/>
    <n v="0"/>
    <n v="4"/>
    <n v="0"/>
    <n v="11200"/>
    <n v="14"/>
    <n v="12"/>
    <n v="39200"/>
    <n v="33600"/>
    <n v="0"/>
    <n v="5"/>
    <n v="0"/>
    <n v="14000"/>
    <n v="7"/>
    <n v="2"/>
    <n v="19600"/>
    <n v="5600"/>
    <n v="0"/>
    <n v="-0.6"/>
    <n v="0"/>
    <n v="-1680"/>
    <n v="7"/>
    <n v="6.4"/>
    <n v="19600"/>
    <n v="17920"/>
    <n v="21"/>
    <n v="16.649999999999999"/>
    <n v="58800"/>
    <n v="46620"/>
  </r>
  <r>
    <n v="164"/>
    <s v="BOTTLE GOURD"/>
    <x v="16"/>
    <s v="F1"/>
    <x v="10"/>
    <s v="NIHAL SINGH WALA"/>
    <s v="MALERKOTLA"/>
    <s v="MOHD.   SHAFI"/>
    <s v="NORTH ZONE"/>
    <s v="PUNJAB"/>
    <s v="MALERKOTLA"/>
    <s v="MOHD.   SHAFI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"/>
    <n v="0"/>
    <n v="56000"/>
    <n v="14"/>
    <n v="0"/>
    <n v="39200"/>
    <n v="0"/>
    <n v="14"/>
    <n v="20"/>
    <n v="39200"/>
    <n v="56000"/>
    <n v="0"/>
    <n v="0"/>
    <n v="0"/>
    <n v="0"/>
    <n v="18"/>
    <n v="7"/>
    <n v="50400"/>
    <n v="19600"/>
    <n v="0"/>
    <n v="-9.5"/>
    <n v="0"/>
    <n v="-26600"/>
    <n v="18"/>
    <n v="-2.5"/>
    <n v="50400"/>
    <n v="-7000"/>
    <n v="32"/>
    <n v="17.5"/>
    <n v="89600"/>
    <n v="49000"/>
  </r>
  <r>
    <n v="165"/>
    <s v="BOTTLE GOURD"/>
    <x v="16"/>
    <s v="F1"/>
    <x v="15"/>
    <s v="MOGA"/>
    <s v="MALERKOTLA"/>
    <s v="MOHD.   SHAFI"/>
    <s v="NORTH ZONE"/>
    <s v="PUNJAB"/>
    <s v="MALERKOTLA"/>
    <s v="MOHD.   SHAFI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0"/>
    <n v="8400"/>
    <n v="5"/>
    <n v="0"/>
    <n v="14000"/>
    <n v="0"/>
    <n v="0"/>
    <n v="0"/>
    <n v="0"/>
    <n v="0"/>
    <n v="5"/>
    <n v="3"/>
    <n v="14000"/>
    <n v="8400"/>
    <n v="0"/>
    <n v="0"/>
    <n v="0"/>
    <n v="0"/>
    <n v="0"/>
    <n v="3"/>
    <n v="0"/>
    <n v="8400"/>
    <n v="0"/>
    <n v="-2"/>
    <n v="0"/>
    <n v="-5600"/>
    <n v="0"/>
    <n v="1"/>
    <n v="0"/>
    <n v="2800"/>
    <n v="5"/>
    <n v="4"/>
    <n v="14000"/>
    <n v="11200"/>
  </r>
  <r>
    <n v="166"/>
    <s v="BOTTLE GOURD"/>
    <x v="16"/>
    <s v="F1"/>
    <x v="2"/>
    <s v="KHARAR"/>
    <s v="MALERKOTLA"/>
    <s v="MOHD.   SHAFI"/>
    <s v="NORTH ZONE"/>
    <s v="PUNJAB"/>
    <s v="MALERKOTLA"/>
    <s v="MOHD.   SHAFI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0"/>
    <n v="8400"/>
    <n v="0"/>
    <n v="0"/>
    <n v="0"/>
    <n v="0"/>
    <n v="0"/>
    <n v="3"/>
    <n v="0"/>
    <n v="840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0"/>
    <n v="8400"/>
    <n v="0"/>
  </r>
  <r>
    <n v="167"/>
    <s v="BOTTLE GOURD"/>
    <x v="16"/>
    <s v="F1"/>
    <x v="18"/>
    <s v="ABOHAR"/>
    <s v="MALERKOTLA"/>
    <s v="MOHD.   SHAFI"/>
    <s v="NORTH ZONE"/>
    <s v="PUNJAB"/>
    <s v="MALERKOTLA"/>
    <s v="MOHD.   SHAFI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0"/>
    <n v="8400"/>
    <n v="0"/>
    <n v="3"/>
    <n v="0"/>
    <n v="840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0"/>
    <n v="8400"/>
    <n v="0"/>
  </r>
  <r>
    <n v="168"/>
    <s v="BOTTLE GOURD"/>
    <x v="16"/>
    <s v="F1"/>
    <x v="17"/>
    <s v="MALOUT"/>
    <s v="MALERKOTLA"/>
    <s v="MOHD.   SHAFI"/>
    <s v="NORTH ZONE"/>
    <s v="PUNJAB"/>
    <s v="MALERKOTLA"/>
    <s v="MOHD.   SHAFI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0"/>
    <n v="8400"/>
    <n v="0"/>
    <n v="0"/>
    <n v="2"/>
    <n v="0"/>
    <n v="5600"/>
    <n v="3"/>
    <n v="2"/>
    <n v="8400"/>
    <n v="5600"/>
    <n v="0"/>
    <n v="0"/>
    <n v="0"/>
    <n v="0"/>
    <n v="0"/>
    <n v="0"/>
    <n v="0"/>
    <n v="0"/>
    <n v="0"/>
    <n v="0"/>
    <n v="0"/>
    <n v="0"/>
    <n v="0"/>
    <n v="0"/>
    <n v="0"/>
    <n v="0"/>
    <n v="3"/>
    <n v="2"/>
    <n v="8400"/>
    <n v="5600"/>
  </r>
  <r>
    <n v="169"/>
    <s v="BOTTLE GOURD"/>
    <x v="16"/>
    <s v="F1"/>
    <x v="14"/>
    <s v="RAMAN MANDI"/>
    <s v="MALERKOTLA"/>
    <s v="MOHD.   SHAFI"/>
    <s v="NORTH ZONE"/>
    <s v="PUNJAB"/>
    <s v="MALERKOTLA"/>
    <s v="MOHD.   SHAFI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-1.2"/>
    <n v="0"/>
    <n v="-3360"/>
    <n v="0"/>
    <n v="0"/>
    <n v="0"/>
    <n v="0"/>
    <n v="0"/>
    <n v="0"/>
    <n v="0"/>
    <n v="0"/>
    <n v="0"/>
    <n v="-1.2"/>
    <n v="0"/>
    <n v="-3360"/>
    <n v="0"/>
    <n v="0"/>
    <n v="0"/>
    <n v="0"/>
    <n v="16"/>
    <n v="13"/>
    <n v="44800"/>
    <n v="36400"/>
    <n v="10"/>
    <n v="13"/>
    <n v="28000"/>
    <n v="36400"/>
    <n v="26"/>
    <n v="26"/>
    <n v="72800"/>
    <n v="72800"/>
    <n v="14"/>
    <n v="7"/>
    <n v="39200"/>
    <n v="19600"/>
    <n v="17"/>
    <n v="7"/>
    <n v="47600"/>
    <n v="19600"/>
    <n v="0"/>
    <n v="0"/>
    <n v="0"/>
    <n v="0"/>
    <n v="31"/>
    <n v="14"/>
    <n v="86800"/>
    <n v="39200"/>
    <n v="57"/>
    <n v="38.799999999999997"/>
    <n v="159600"/>
    <n v="108640"/>
  </r>
  <r>
    <n v="170"/>
    <s v="BOTTLE GOURD"/>
    <x v="16"/>
    <s v="F1"/>
    <x v="2"/>
    <s v="MULLANPUR"/>
    <s v="MALERKOTLA"/>
    <s v="MOHD.   SHAFI"/>
    <s v="NORTH ZONE"/>
    <s v="PUNJAB"/>
    <s v="MALERKOTLA"/>
    <s v="MOHD.   SHAFI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8"/>
    <n v="28000"/>
    <n v="22400"/>
    <n v="0"/>
    <n v="0"/>
    <n v="0"/>
    <n v="0"/>
    <n v="10"/>
    <n v="8"/>
    <n v="28000"/>
    <n v="22400"/>
    <n v="0"/>
    <n v="0"/>
    <n v="0"/>
    <n v="0"/>
    <n v="0"/>
    <n v="0"/>
    <n v="0"/>
    <n v="0"/>
    <n v="0"/>
    <n v="-2.5"/>
    <n v="0"/>
    <n v="-7000"/>
    <n v="0"/>
    <n v="-2.5"/>
    <n v="0"/>
    <n v="-7000"/>
    <n v="10"/>
    <n v="5.5"/>
    <n v="28000"/>
    <n v="15400"/>
  </r>
  <r>
    <n v="171"/>
    <s v="BOTTLE GOURD"/>
    <x v="16"/>
    <s v="F1"/>
    <x v="3"/>
    <s v="KHAMNO"/>
    <s v="MALERKOTLA"/>
    <s v="MOHD.   SHAFI"/>
    <s v="NORTH ZONE"/>
    <s v="PUNJAB"/>
    <s v="MALERKOTLA"/>
    <s v="MOHD.   SHAFI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0"/>
    <n v="8400"/>
    <n v="0"/>
    <n v="3"/>
    <n v="0"/>
    <n v="8400"/>
    <n v="0"/>
    <n v="0"/>
    <n v="0"/>
    <n v="0"/>
    <n v="0"/>
    <n v="6"/>
    <n v="0"/>
    <n v="16800"/>
    <n v="0"/>
    <n v="6"/>
    <n v="0"/>
    <n v="16800"/>
    <n v="0"/>
  </r>
  <r>
    <n v="172"/>
    <s v="BOTTLE GOURD"/>
    <x v="16"/>
    <s v="F1"/>
    <x v="4"/>
    <s v="CHANDIGARH"/>
    <s v="MALERKOTLA"/>
    <s v="MOHD.   SHAFI"/>
    <s v="NORTH ZONE"/>
    <s v="PUNJAB"/>
    <s v="MALERKOTLA"/>
    <s v="MOHD.   SHAFI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0"/>
    <n v="8400"/>
    <n v="0"/>
    <n v="0"/>
    <n v="0"/>
    <n v="0"/>
    <n v="0"/>
    <n v="3"/>
    <n v="0"/>
    <n v="8400"/>
    <n v="0"/>
    <n v="0"/>
    <n v="0"/>
    <n v="0"/>
    <n v="0"/>
    <n v="0"/>
    <n v="2"/>
    <n v="0"/>
    <n v="5600"/>
    <n v="0"/>
    <n v="0"/>
    <n v="0"/>
    <n v="0"/>
    <n v="0"/>
    <n v="2"/>
    <n v="0"/>
    <n v="5600"/>
    <n v="3"/>
    <n v="2"/>
    <n v="8400"/>
    <n v="5600"/>
  </r>
  <r>
    <n v="173"/>
    <s v="BOTTLE GOURD"/>
    <x v="16"/>
    <s v="F1"/>
    <x v="0"/>
    <s v="MALERKOTLA"/>
    <s v="MALERKOTLA"/>
    <s v="MOHD.   SHAFI"/>
    <s v="NORTH ZONE"/>
    <s v="PUNJAB"/>
    <s v="MALERKOTLA"/>
    <s v="MOHD.   SHAFI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"/>
    <n v="0"/>
    <n v="33600"/>
    <n v="0"/>
    <n v="45"/>
    <n v="0"/>
    <n v="126000"/>
    <n v="0"/>
    <n v="0"/>
    <n v="0"/>
    <n v="0"/>
    <n v="0"/>
    <n v="57"/>
    <n v="0"/>
    <n v="159600"/>
    <n v="0"/>
    <n v="0"/>
    <n v="0"/>
    <n v="0"/>
    <n v="0"/>
    <n v="4"/>
    <n v="0"/>
    <n v="11200"/>
    <n v="0"/>
    <n v="-4.95"/>
    <n v="0"/>
    <n v="-13860"/>
    <n v="0"/>
    <n v="-0.95"/>
    <n v="0"/>
    <n v="-2660"/>
    <n v="0"/>
    <n v="56.05"/>
    <n v="0"/>
    <n v="156940"/>
  </r>
  <r>
    <n v="174"/>
    <s v="BOTTLE GOURD"/>
    <x v="16"/>
    <s v="F1"/>
    <x v="8"/>
    <s v="FAZILKA CITY"/>
    <s v="MALERKOTLA"/>
    <s v="MOHD.   SHAFI"/>
    <s v="NORTH ZONE"/>
    <s v="PUNJAB"/>
    <s v="MALERKOTLA"/>
    <s v="MOHD.   SHAFI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6"/>
    <n v="19600"/>
    <n v="16800"/>
    <n v="0"/>
    <n v="0"/>
    <n v="0"/>
    <n v="0"/>
    <n v="10"/>
    <n v="0"/>
    <n v="28000"/>
    <n v="0"/>
    <n v="17"/>
    <n v="6"/>
    <n v="47600"/>
    <n v="16800"/>
    <n v="4"/>
    <n v="4"/>
    <n v="11200"/>
    <n v="11200"/>
    <n v="19"/>
    <n v="0.4"/>
    <n v="53200"/>
    <n v="1120"/>
    <n v="0"/>
    <n v="2"/>
    <n v="0"/>
    <n v="5600"/>
    <n v="23"/>
    <n v="6.4"/>
    <n v="64400"/>
    <n v="17920"/>
    <n v="40"/>
    <n v="12.4"/>
    <n v="112000"/>
    <n v="34720"/>
  </r>
  <r>
    <n v="175"/>
    <s v="BOTTLE GOURD"/>
    <x v="16"/>
    <s v="F1"/>
    <x v="1"/>
    <s v="GONIANA"/>
    <s v="MALERKOTLA"/>
    <s v="MOHD.   SHAFI"/>
    <s v="NORTH ZONE"/>
    <s v="PUNJAB"/>
    <s v="MALERKOTLA"/>
    <s v="MOHD.   SHAFI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0"/>
    <n v="19600"/>
    <n v="0"/>
    <n v="21"/>
    <n v="0"/>
    <n v="58800"/>
    <n v="0"/>
    <n v="0"/>
    <n v="0"/>
    <n v="0"/>
    <n v="0"/>
    <n v="28"/>
    <n v="0"/>
    <n v="78400"/>
    <n v="0"/>
    <n v="0"/>
    <n v="0"/>
    <n v="0"/>
    <n v="0"/>
    <n v="2"/>
    <n v="0"/>
    <n v="5600"/>
    <n v="0"/>
    <n v="0"/>
    <n v="0"/>
    <n v="0"/>
    <n v="0"/>
    <n v="2"/>
    <n v="0"/>
    <n v="5600"/>
    <n v="0"/>
    <n v="30"/>
    <n v="0"/>
    <n v="84000"/>
  </r>
  <r>
    <n v="176"/>
    <s v="BOTTLE GOURD"/>
    <x v="17"/>
    <s v="F1"/>
    <x v="9"/>
    <s v="JAGRAON"/>
    <s v="MALERKOTLA"/>
    <s v="MOHD.   SHAFI"/>
    <s v="NORTH ZONE"/>
    <s v="PUNJAB"/>
    <s v="MALERKOTLA"/>
    <s v="MOHD.   SHAFI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7600"/>
    <n v="2"/>
    <n v="0"/>
    <n v="7600"/>
    <n v="0"/>
    <n v="2"/>
    <n v="2"/>
    <n v="7600"/>
    <n v="7600"/>
    <n v="0"/>
    <n v="0"/>
    <n v="0"/>
    <n v="0"/>
    <n v="0"/>
    <n v="1"/>
    <n v="0"/>
    <n v="3800"/>
    <n v="0"/>
    <n v="0"/>
    <n v="0"/>
    <n v="0"/>
    <n v="0"/>
    <n v="1"/>
    <n v="0"/>
    <n v="3800"/>
    <n v="2"/>
    <n v="3"/>
    <n v="7600"/>
    <n v="11400"/>
  </r>
  <r>
    <n v="177"/>
    <s v="BOTTLE GOURD"/>
    <x v="17"/>
    <s v="F1"/>
    <x v="4"/>
    <s v="CHANDIGARH"/>
    <s v="MALERKOTLA"/>
    <s v="MOHD.   SHAFI"/>
    <s v="NORTH ZONE"/>
    <s v="PUNJAB"/>
    <s v="MALERKOTLA"/>
    <s v="MOHD.   SHAFI"/>
    <s v="NORTH ZONE"/>
    <s v="PUNJAB"/>
    <n v="0"/>
    <n v="0"/>
    <n v="0"/>
    <n v="0"/>
    <n v="4"/>
    <n v="0"/>
    <n v="14000"/>
    <n v="0"/>
    <n v="4"/>
    <n v="0"/>
    <n v="14000"/>
    <n v="0"/>
    <n v="8"/>
    <n v="0"/>
    <n v="28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"/>
    <n v="4"/>
    <n v="45600"/>
    <n v="15200"/>
    <n v="0"/>
    <n v="0"/>
    <n v="0"/>
    <n v="0"/>
    <n v="12"/>
    <n v="4"/>
    <n v="45600"/>
    <n v="15200"/>
    <n v="0"/>
    <n v="0"/>
    <n v="0"/>
    <n v="0"/>
    <n v="0"/>
    <n v="0"/>
    <n v="0"/>
    <n v="0"/>
    <n v="0"/>
    <n v="0"/>
    <n v="0"/>
    <n v="0"/>
    <n v="0"/>
    <n v="0"/>
    <n v="0"/>
    <n v="0"/>
    <n v="20"/>
    <n v="4"/>
    <n v="73600"/>
    <n v="15200"/>
  </r>
  <r>
    <n v="178"/>
    <s v="BOTTLE GOURD"/>
    <x v="17"/>
    <s v="F1"/>
    <x v="8"/>
    <s v="FAZILKA CITY"/>
    <s v="MALERKOTLA"/>
    <s v="MOHD.   SHAFI"/>
    <s v="NORTH ZONE"/>
    <s v="PUNJAB"/>
    <s v="MALERKOTLA"/>
    <s v="MOHD.   SHAFI"/>
    <s v="NORTH ZONE"/>
    <s v="PUNJAB"/>
    <n v="0"/>
    <n v="0"/>
    <n v="0"/>
    <n v="0"/>
    <n v="2"/>
    <n v="0"/>
    <n v="7000"/>
    <n v="0"/>
    <n v="0"/>
    <n v="1"/>
    <n v="0"/>
    <n v="3500"/>
    <n v="2"/>
    <n v="1"/>
    <n v="7000"/>
    <n v="350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7600"/>
    <n v="2"/>
    <n v="0"/>
    <n v="7600"/>
    <n v="0"/>
    <n v="2"/>
    <n v="0"/>
    <n v="7600"/>
    <n v="0"/>
    <n v="4"/>
    <n v="2"/>
    <n v="15200"/>
    <n v="7600"/>
    <n v="0"/>
    <n v="1"/>
    <n v="0"/>
    <n v="3800"/>
    <n v="2"/>
    <n v="0.6"/>
    <n v="7600"/>
    <n v="2280"/>
    <n v="0"/>
    <n v="1"/>
    <n v="0"/>
    <n v="3800"/>
    <n v="2"/>
    <n v="2.6"/>
    <n v="7600"/>
    <n v="9880"/>
    <n v="8"/>
    <n v="5.6"/>
    <n v="29800"/>
    <n v="20980"/>
  </r>
  <r>
    <n v="179"/>
    <s v="BOTTLE GOURD"/>
    <x v="17"/>
    <s v="F1"/>
    <x v="2"/>
    <s v="MULLANPUR"/>
    <s v="MALERKOTLA"/>
    <s v="MOHD.   SHAFI"/>
    <s v="NORTH ZONE"/>
    <s v="PUNJAB"/>
    <s v="MALERKOTLA"/>
    <s v="MOHD.   SHAFI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0"/>
    <n v="24500"/>
    <n v="0"/>
    <n v="7"/>
    <n v="0"/>
    <n v="24500"/>
    <n v="8"/>
    <n v="0"/>
    <n v="30400"/>
    <n v="0"/>
    <n v="24"/>
    <n v="18"/>
    <n v="91200"/>
    <n v="68400"/>
    <n v="0"/>
    <n v="0"/>
    <n v="0"/>
    <n v="0"/>
    <n v="32"/>
    <n v="18"/>
    <n v="121600"/>
    <n v="68400"/>
    <n v="0"/>
    <n v="0"/>
    <n v="0"/>
    <n v="0"/>
    <n v="0"/>
    <n v="2"/>
    <n v="0"/>
    <n v="7600"/>
    <n v="0"/>
    <n v="0"/>
    <n v="0"/>
    <n v="0"/>
    <n v="0"/>
    <n v="2"/>
    <n v="0"/>
    <n v="7600"/>
    <n v="32"/>
    <n v="27"/>
    <n v="121600"/>
    <n v="100500"/>
  </r>
  <r>
    <n v="180"/>
    <s v="BOTTLE GOURD"/>
    <x v="17"/>
    <s v="F1"/>
    <x v="13"/>
    <s v="JAKHAL MANDI"/>
    <s v="MALERKOTLA"/>
    <s v="MOHD.   SHAFI"/>
    <s v="NORTH ZONE"/>
    <s v="PUNJAB"/>
    <s v="MALERKOTLA"/>
    <s v="MOHD.   SHAFI"/>
    <s v="NORTH ZONE"/>
    <s v="PUNJAB"/>
    <n v="0"/>
    <n v="0"/>
    <n v="0"/>
    <n v="0"/>
    <n v="0"/>
    <n v="0"/>
    <n v="0"/>
    <n v="0"/>
    <n v="0"/>
    <n v="-1.26"/>
    <n v="0"/>
    <n v="-4410"/>
    <n v="0"/>
    <n v="-1.26"/>
    <n v="0"/>
    <n v="-44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0"/>
    <n v="15200"/>
    <n v="0"/>
    <n v="4"/>
    <n v="0"/>
    <n v="15200"/>
    <n v="0"/>
    <n v="0"/>
    <n v="0"/>
    <n v="0"/>
    <n v="0"/>
    <n v="6"/>
    <n v="0"/>
    <n v="22800"/>
    <n v="0"/>
    <n v="0"/>
    <n v="0"/>
    <n v="0"/>
    <n v="0"/>
    <n v="6"/>
    <n v="0"/>
    <n v="22800"/>
    <n v="0"/>
    <n v="10"/>
    <n v="-1.26"/>
    <n v="38000"/>
    <n v="-4410"/>
  </r>
  <r>
    <n v="181"/>
    <s v="BOTTLE GOURD"/>
    <x v="17"/>
    <s v="F1"/>
    <x v="6"/>
    <s v="PATIALA"/>
    <s v="MALERKOTLA"/>
    <s v="MOHD.   SHAFI"/>
    <s v="NORTH ZONE"/>
    <s v="PUNJAB"/>
    <s v="MALERKOTLA"/>
    <s v="MOHD.   SHAFI"/>
    <s v="NORTH ZONE"/>
    <s v="PUNJAB"/>
    <n v="0"/>
    <n v="0"/>
    <n v="0"/>
    <n v="0"/>
    <n v="0"/>
    <n v="14"/>
    <n v="0"/>
    <n v="49000"/>
    <n v="0"/>
    <n v="14"/>
    <n v="0"/>
    <n v="49000"/>
    <n v="0"/>
    <n v="28"/>
    <n v="0"/>
    <n v="98000"/>
    <n v="0"/>
    <n v="0"/>
    <n v="0"/>
    <n v="0"/>
    <n v="0"/>
    <n v="0"/>
    <n v="0"/>
    <n v="0"/>
    <n v="0"/>
    <n v="0"/>
    <n v="0"/>
    <n v="0"/>
    <n v="0"/>
    <n v="0"/>
    <n v="0"/>
    <n v="0"/>
    <n v="7"/>
    <n v="0"/>
    <n v="26600"/>
    <n v="0"/>
    <n v="7"/>
    <n v="14"/>
    <n v="26600"/>
    <n v="53200"/>
    <n v="0"/>
    <n v="0"/>
    <n v="0"/>
    <n v="0"/>
    <n v="14"/>
    <n v="14"/>
    <n v="53200"/>
    <n v="53200"/>
    <n v="7"/>
    <n v="0"/>
    <n v="26600"/>
    <n v="0"/>
    <n v="15"/>
    <n v="7"/>
    <n v="57000"/>
    <n v="26600"/>
    <n v="8"/>
    <n v="0"/>
    <n v="30400"/>
    <n v="0"/>
    <n v="30"/>
    <n v="7"/>
    <n v="114000"/>
    <n v="26600"/>
    <n v="44"/>
    <n v="49"/>
    <n v="167200"/>
    <n v="177800"/>
  </r>
  <r>
    <n v="182"/>
    <s v="BOTTLE GOURD"/>
    <x v="17"/>
    <s v="F1"/>
    <x v="13"/>
    <s v="BHATINDA"/>
    <s v="MALERKOTLA"/>
    <s v="MOHD.   SHAFI"/>
    <s v="NORTH ZONE"/>
    <s v="PUNJAB"/>
    <s v="MALERKOTLA"/>
    <s v="MOHD.   SHAFI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3800"/>
    <n v="3"/>
    <n v="0"/>
    <n v="11400"/>
    <n v="0"/>
    <n v="0"/>
    <n v="1"/>
    <n v="0"/>
    <n v="3800"/>
    <n v="3"/>
    <n v="2"/>
    <n v="11400"/>
    <n v="7600"/>
    <n v="3"/>
    <n v="0"/>
    <n v="11400"/>
    <n v="0"/>
    <n v="0"/>
    <n v="2"/>
    <n v="0"/>
    <n v="7600"/>
    <n v="0"/>
    <n v="0"/>
    <n v="0"/>
    <n v="0"/>
    <n v="3"/>
    <n v="2"/>
    <n v="11400"/>
    <n v="7600"/>
    <n v="6"/>
    <n v="4"/>
    <n v="22800"/>
    <n v="15200"/>
  </r>
  <r>
    <n v="183"/>
    <s v="BOTTLE GOURD"/>
    <x v="17"/>
    <s v="F1"/>
    <x v="11"/>
    <s v="MANSA"/>
    <s v="MALERKOTLA"/>
    <s v="MOHD.   SHAFI"/>
    <s v="NORTH ZONE"/>
    <s v="PUNJAB"/>
    <s v="MALERKOTLA"/>
    <s v="MOHD.   SHAFI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0"/>
    <n v="11400"/>
    <n v="0"/>
    <n v="9"/>
    <n v="0"/>
    <n v="34200"/>
    <n v="0"/>
    <n v="0"/>
    <n v="0"/>
    <n v="0"/>
    <n v="0"/>
    <n v="12"/>
    <n v="0"/>
    <n v="45600"/>
    <n v="0"/>
    <n v="0"/>
    <n v="0"/>
    <n v="0"/>
    <n v="0"/>
    <n v="0"/>
    <n v="0"/>
    <n v="0"/>
    <n v="0"/>
    <n v="0"/>
    <n v="0"/>
    <n v="0"/>
    <n v="0"/>
    <n v="0"/>
    <n v="0"/>
    <n v="0"/>
    <n v="0"/>
    <n v="12"/>
    <n v="0"/>
    <n v="45600"/>
  </r>
  <r>
    <n v="184"/>
    <s v="BOTTLE GOURD"/>
    <x v="17"/>
    <s v="F1"/>
    <x v="7"/>
    <s v="MALERKOTLA"/>
    <s v="MALERKOTLA"/>
    <s v="MOHD.   SHAFI"/>
    <s v="NORTH ZONE"/>
    <s v="PUNJAB"/>
    <s v="MALERKOTLA"/>
    <s v="MOHD.   SHAFI"/>
    <s v="NORTH ZONE"/>
    <s v="PUNJAB"/>
    <n v="0"/>
    <n v="0"/>
    <n v="0"/>
    <n v="0"/>
    <n v="8"/>
    <n v="0"/>
    <n v="28000"/>
    <n v="0"/>
    <n v="14"/>
    <n v="7"/>
    <n v="49000"/>
    <n v="24500"/>
    <n v="22"/>
    <n v="7"/>
    <n v="77000"/>
    <n v="24500"/>
    <n v="0"/>
    <n v="7"/>
    <n v="0"/>
    <n v="24500"/>
    <n v="0"/>
    <n v="0"/>
    <n v="0"/>
    <n v="0"/>
    <n v="0"/>
    <n v="0"/>
    <n v="0"/>
    <n v="0"/>
    <n v="0"/>
    <n v="7"/>
    <n v="0"/>
    <n v="24500"/>
    <n v="0"/>
    <n v="7"/>
    <n v="0"/>
    <n v="26600"/>
    <n v="19"/>
    <n v="0"/>
    <n v="72200"/>
    <n v="0"/>
    <n v="0"/>
    <n v="0"/>
    <n v="0"/>
    <n v="0"/>
    <n v="19"/>
    <n v="7"/>
    <n v="72200"/>
    <n v="26600"/>
    <n v="0"/>
    <n v="0"/>
    <n v="0"/>
    <n v="0"/>
    <n v="8"/>
    <n v="7"/>
    <n v="30400"/>
    <n v="26600"/>
    <n v="8"/>
    <n v="0"/>
    <n v="30400"/>
    <n v="0"/>
    <n v="16"/>
    <n v="7"/>
    <n v="60800"/>
    <n v="26600"/>
    <n v="57"/>
    <n v="28"/>
    <n v="210000"/>
    <n v="102200"/>
  </r>
  <r>
    <n v="185"/>
    <s v="BOTTLE GOURD"/>
    <x v="17"/>
    <s v="F1"/>
    <x v="16"/>
    <s v="JALALABAD WEST"/>
    <s v="MALERKOTLA"/>
    <s v="MOHD.   SHAFI"/>
    <s v="NORTH ZONE"/>
    <s v="PUNJAB"/>
    <s v="MALERKOTLA"/>
    <s v="MOHD.   SHAFI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2"/>
    <n v="7600"/>
    <n v="7600"/>
    <n v="3"/>
    <n v="0"/>
    <n v="11400"/>
    <n v="0"/>
    <n v="5"/>
    <n v="2"/>
    <n v="19000"/>
    <n v="7600"/>
    <n v="0"/>
    <n v="0.5"/>
    <n v="0"/>
    <n v="1900"/>
    <n v="0"/>
    <n v="0"/>
    <n v="0"/>
    <n v="0"/>
    <n v="0"/>
    <n v="0"/>
    <n v="0"/>
    <n v="0"/>
    <n v="0"/>
    <n v="0.5"/>
    <n v="0"/>
    <n v="1900"/>
    <n v="5"/>
    <n v="2.5"/>
    <n v="19000"/>
    <n v="9500"/>
  </r>
  <r>
    <n v="186"/>
    <s v="BOTTLE GOURD"/>
    <x v="17"/>
    <s v="F1"/>
    <x v="20"/>
    <s v="SRIGANGA NAGAR"/>
    <s v="MALERKOTLA"/>
    <s v="MOHD.   SHAFI"/>
    <s v="NORTH ZONE"/>
    <s v="PUNJAB"/>
    <s v="MALERKOTLA"/>
    <s v="MOHD.   SHAFI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0"/>
    <n v="15200"/>
    <n v="0"/>
    <n v="4"/>
    <n v="0"/>
    <n v="15200"/>
    <n v="0"/>
    <n v="0"/>
    <n v="0"/>
    <n v="0"/>
    <n v="0"/>
    <n v="1"/>
    <n v="0"/>
    <n v="3800"/>
    <n v="0"/>
    <n v="0"/>
    <n v="0"/>
    <n v="0"/>
    <n v="0"/>
    <n v="1"/>
    <n v="0"/>
    <n v="3800"/>
    <n v="0"/>
    <n v="5"/>
    <n v="0"/>
    <n v="19000"/>
    <n v="0"/>
  </r>
  <r>
    <n v="187"/>
    <s v="BOTTLE GOURD"/>
    <x v="17"/>
    <s v="F1"/>
    <x v="0"/>
    <s v="MALERKOTLA"/>
    <s v="MALERKOTLA"/>
    <s v="MOHD.   SHAFI"/>
    <s v="NORTH ZONE"/>
    <s v="PUNJAB"/>
    <s v="MALERKOTLA"/>
    <s v="MOHD.   SHAFI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3"/>
    <n v="0"/>
    <n v="49400"/>
    <n v="0"/>
    <n v="0"/>
    <n v="0"/>
    <n v="0"/>
    <n v="0"/>
    <n v="0"/>
    <n v="0"/>
    <n v="0"/>
    <n v="0"/>
    <n v="13"/>
    <n v="0"/>
    <n v="49400"/>
    <n v="0"/>
    <n v="7"/>
    <n v="0"/>
    <n v="26600"/>
    <n v="0"/>
    <n v="0"/>
    <n v="0"/>
    <n v="0"/>
    <n v="0"/>
    <n v="0"/>
    <n v="0"/>
    <n v="0"/>
    <n v="0"/>
    <n v="7"/>
    <n v="0"/>
    <n v="26600"/>
    <n v="0"/>
    <n v="20"/>
    <n v="0"/>
    <n v="76000"/>
  </r>
  <r>
    <n v="188"/>
    <s v="BOTTLE GOURD"/>
    <x v="17"/>
    <s v="F1"/>
    <x v="10"/>
    <s v="NIHAL SINGH WALA"/>
    <s v="MALERKOTLA"/>
    <s v="MOHD.   SHAFI"/>
    <s v="NORTH ZONE"/>
    <s v="PUNJAB"/>
    <s v="MALERKOTLA"/>
    <s v="MOHD.   SHAFI"/>
    <s v="NORTH ZONE"/>
    <s v="PUNJAB"/>
    <n v="0"/>
    <n v="0"/>
    <n v="0"/>
    <n v="0"/>
    <n v="0"/>
    <n v="-1.4"/>
    <n v="0"/>
    <n v="-4900"/>
    <n v="0"/>
    <n v="0"/>
    <n v="0"/>
    <n v="0"/>
    <n v="0"/>
    <n v="-1.4"/>
    <n v="0"/>
    <n v="-49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0"/>
    <n v="38000"/>
    <n v="5"/>
    <n v="0"/>
    <n v="19000"/>
    <n v="0"/>
    <n v="5"/>
    <n v="10"/>
    <n v="19000"/>
    <n v="38000"/>
    <n v="4"/>
    <n v="0"/>
    <n v="15200"/>
    <n v="0"/>
    <n v="3"/>
    <n v="0"/>
    <n v="11400"/>
    <n v="0"/>
    <n v="0"/>
    <n v="0"/>
    <n v="0"/>
    <n v="0"/>
    <n v="7"/>
    <n v="0"/>
    <n v="26600"/>
    <n v="0"/>
    <n v="12"/>
    <n v="8.6"/>
    <n v="45600"/>
    <n v="33100"/>
  </r>
  <r>
    <n v="189"/>
    <s v="BOTTLE GOURD"/>
    <x v="17"/>
    <s v="F1"/>
    <x v="1"/>
    <s v="GONIANA"/>
    <s v="MALERKOTLA"/>
    <s v="MOHD.   SHAFI"/>
    <s v="NORTH ZONE"/>
    <s v="PUNJAB"/>
    <s v="MALERKOTLA"/>
    <s v="MOHD.   SHAFI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0"/>
    <n v="15200"/>
    <n v="0"/>
    <n v="2"/>
    <n v="0"/>
    <n v="7600"/>
    <n v="0"/>
    <n v="6"/>
    <n v="0"/>
    <n v="2280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0"/>
    <n v="22800"/>
  </r>
  <r>
    <n v="190"/>
    <s v="BOTTLE GOURD"/>
    <x v="17"/>
    <s v="F1"/>
    <x v="15"/>
    <s v="MOGA"/>
    <s v="MALERKOTLA"/>
    <s v="MOHD.   SHAFI"/>
    <s v="NORTH ZONE"/>
    <s v="PUNJAB"/>
    <s v="MALERKOTLA"/>
    <s v="MOHD.   SHAFI"/>
    <s v="NORTH ZONE"/>
    <s v="PUNJAB"/>
    <n v="0"/>
    <n v="0"/>
    <n v="0"/>
    <n v="0"/>
    <n v="0"/>
    <n v="0"/>
    <n v="0"/>
    <n v="0"/>
    <n v="0"/>
    <n v="-0.3"/>
    <n v="0"/>
    <n v="-1050"/>
    <n v="0"/>
    <n v="-0.3"/>
    <n v="0"/>
    <n v="-105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7600"/>
    <n v="3"/>
    <n v="0"/>
    <n v="11400"/>
    <n v="0"/>
    <n v="0"/>
    <n v="0"/>
    <n v="0"/>
    <n v="0"/>
    <n v="3"/>
    <n v="2"/>
    <n v="11400"/>
    <n v="7600"/>
    <n v="4"/>
    <n v="0"/>
    <n v="15200"/>
    <n v="0"/>
    <n v="3"/>
    <n v="0"/>
    <n v="11400"/>
    <n v="0"/>
    <n v="0"/>
    <n v="0"/>
    <n v="0"/>
    <n v="0"/>
    <n v="7"/>
    <n v="0"/>
    <n v="26600"/>
    <n v="0"/>
    <n v="10"/>
    <n v="1.7"/>
    <n v="38000"/>
    <n v="6550"/>
  </r>
  <r>
    <n v="191"/>
    <s v="BOTTLE GOURD"/>
    <x v="17"/>
    <s v="F1"/>
    <x v="2"/>
    <s v="MALERKOTLA"/>
    <s v="MALERKOTLA"/>
    <s v="MOHD.   SHAFI"/>
    <s v="NORTH ZONE"/>
    <s v="PUNJAB"/>
    <s v="MALERKOTLA"/>
    <s v="MOHD.   SHAFI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0"/>
    <n v="15200"/>
    <n v="5"/>
    <n v="4"/>
    <n v="19000"/>
    <n v="15200"/>
    <n v="0"/>
    <n v="3"/>
    <n v="0"/>
    <n v="11400"/>
    <n v="5"/>
    <n v="11"/>
    <n v="19000"/>
    <n v="41800"/>
    <n v="7"/>
    <n v="2"/>
    <n v="26600"/>
    <n v="7600"/>
    <n v="4"/>
    <n v="2"/>
    <n v="15200"/>
    <n v="7600"/>
    <n v="4"/>
    <n v="0"/>
    <n v="15200"/>
    <n v="0"/>
    <n v="15"/>
    <n v="4"/>
    <n v="57000"/>
    <n v="15200"/>
    <n v="20"/>
    <n v="15"/>
    <n v="76000"/>
    <n v="57000"/>
  </r>
  <r>
    <n v="192"/>
    <s v="BOTTLE GOURD"/>
    <x v="17"/>
    <s v="F1"/>
    <x v="5"/>
    <s v="KHARAR"/>
    <s v="MALERKOTLA"/>
    <s v="MOHD.   SHAFI"/>
    <s v="NORTH ZONE"/>
    <s v="PUNJAB"/>
    <s v="MALERKOTLA"/>
    <s v="MOHD.   SHAFI"/>
    <s v="NORTH ZONE"/>
    <s v="PUNJAB"/>
    <n v="0"/>
    <n v="0"/>
    <n v="0"/>
    <n v="0"/>
    <n v="8"/>
    <n v="7"/>
    <n v="28000"/>
    <n v="24500"/>
    <n v="8"/>
    <n v="14"/>
    <n v="28000"/>
    <n v="49000"/>
    <n v="16"/>
    <n v="21"/>
    <n v="56000"/>
    <n v="735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"/>
    <n v="14"/>
    <n v="57000"/>
    <n v="53200"/>
    <n v="0"/>
    <n v="0"/>
    <n v="0"/>
    <n v="0"/>
    <n v="15"/>
    <n v="14"/>
    <n v="57000"/>
    <n v="53200"/>
    <n v="0"/>
    <n v="0"/>
    <n v="0"/>
    <n v="0"/>
    <n v="4"/>
    <n v="0"/>
    <n v="15200"/>
    <n v="0"/>
    <n v="0"/>
    <n v="7"/>
    <n v="0"/>
    <n v="26600"/>
    <n v="4"/>
    <n v="7"/>
    <n v="15200"/>
    <n v="26600"/>
    <n v="35"/>
    <n v="42"/>
    <n v="128200"/>
    <n v="153300"/>
  </r>
  <r>
    <n v="193"/>
    <s v="BOTTLE GOURD"/>
    <x v="17"/>
    <s v="F1"/>
    <x v="3"/>
    <s v="KHAMNO"/>
    <s v="MALERKOTLA"/>
    <s v="MOHD.   SHAFI"/>
    <s v="NORTH ZONE"/>
    <s v="PUNJAB"/>
    <s v="MALERKOTLA"/>
    <s v="MOHD.   SHAFI"/>
    <s v="NORTH ZONE"/>
    <s v="PUNJAB"/>
    <n v="0"/>
    <n v="0"/>
    <n v="0"/>
    <n v="0"/>
    <n v="8"/>
    <n v="14"/>
    <n v="28000"/>
    <n v="49000"/>
    <n v="7"/>
    <n v="3"/>
    <n v="24500"/>
    <n v="10500"/>
    <n v="15"/>
    <n v="17"/>
    <n v="52500"/>
    <n v="59500"/>
    <n v="2"/>
    <n v="0"/>
    <n v="7000"/>
    <n v="0"/>
    <n v="2"/>
    <n v="0"/>
    <n v="7000"/>
    <n v="0"/>
    <n v="0"/>
    <n v="0"/>
    <n v="0"/>
    <n v="0"/>
    <n v="4"/>
    <n v="0"/>
    <n v="14000"/>
    <n v="0"/>
    <n v="0"/>
    <n v="0"/>
    <n v="0"/>
    <n v="0"/>
    <n v="25"/>
    <n v="7"/>
    <n v="95000"/>
    <n v="26600"/>
    <n v="8"/>
    <n v="0"/>
    <n v="30400"/>
    <n v="0"/>
    <n v="33"/>
    <n v="7"/>
    <n v="125400"/>
    <n v="26600"/>
    <n v="8"/>
    <n v="4"/>
    <n v="30400"/>
    <n v="15200"/>
    <n v="2"/>
    <n v="0"/>
    <n v="7600"/>
    <n v="0"/>
    <n v="0"/>
    <n v="0"/>
    <n v="0"/>
    <n v="0"/>
    <n v="10"/>
    <n v="4"/>
    <n v="38000"/>
    <n v="15200"/>
    <n v="62"/>
    <n v="28"/>
    <n v="229900"/>
    <n v="101300"/>
  </r>
  <r>
    <n v="194"/>
    <s v="BOTTLE GOURD"/>
    <x v="17"/>
    <s v="F1"/>
    <x v="2"/>
    <s v="KHARAR"/>
    <s v="MALERKOTLA"/>
    <s v="MOHD.   SHAFI"/>
    <s v="NORTH ZONE"/>
    <s v="PUNJAB"/>
    <s v="MALERKOTLA"/>
    <s v="MOHD.   SHAFI"/>
    <s v="NORTH ZONE"/>
    <s v="PUNJAB"/>
    <n v="3"/>
    <n v="3"/>
    <n v="10500"/>
    <n v="10500"/>
    <n v="20"/>
    <n v="5"/>
    <n v="70000"/>
    <n v="17500"/>
    <n v="16"/>
    <n v="11"/>
    <n v="56000"/>
    <n v="38500"/>
    <n v="39"/>
    <n v="19"/>
    <n v="136500"/>
    <n v="66500"/>
    <n v="7"/>
    <n v="0"/>
    <n v="24500"/>
    <n v="0"/>
    <n v="0"/>
    <n v="0"/>
    <n v="0"/>
    <n v="0"/>
    <n v="0"/>
    <n v="0"/>
    <n v="0"/>
    <n v="0"/>
    <n v="7"/>
    <n v="0"/>
    <n v="24500"/>
    <n v="0"/>
    <n v="0"/>
    <n v="0"/>
    <n v="0"/>
    <n v="0"/>
    <n v="7"/>
    <n v="12"/>
    <n v="26600"/>
    <n v="45600"/>
    <n v="0"/>
    <n v="0"/>
    <n v="0"/>
    <n v="0"/>
    <n v="7"/>
    <n v="12"/>
    <n v="26600"/>
    <n v="45600"/>
    <n v="0"/>
    <n v="0"/>
    <n v="0"/>
    <n v="0"/>
    <n v="0"/>
    <n v="0"/>
    <n v="0"/>
    <n v="0"/>
    <n v="4"/>
    <n v="0"/>
    <n v="15200"/>
    <n v="0"/>
    <n v="4"/>
    <n v="0"/>
    <n v="15200"/>
    <n v="0"/>
    <n v="57"/>
    <n v="31"/>
    <n v="202800"/>
    <n v="112100"/>
  </r>
  <r>
    <n v="195"/>
    <s v="BOTTLE GOURD"/>
    <x v="17"/>
    <s v="F1"/>
    <x v="18"/>
    <s v="ABOHAR"/>
    <s v="MALERKOTLA"/>
    <s v="MOHD.   SHAFI"/>
    <s v="NORTH ZONE"/>
    <s v="PUNJAB"/>
    <s v="MALERKOTLA"/>
    <s v="MOHD.   SHAFI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3800"/>
    <n v="0"/>
    <n v="1"/>
    <n v="0"/>
    <n v="3800"/>
    <n v="0"/>
    <n v="0"/>
    <n v="0"/>
    <n v="0"/>
    <n v="0"/>
    <n v="0"/>
    <n v="0"/>
    <n v="0"/>
    <n v="0"/>
    <n v="4"/>
    <n v="0"/>
    <n v="15200"/>
    <n v="0"/>
    <n v="4"/>
    <n v="0"/>
    <n v="15200"/>
    <n v="0"/>
    <n v="5"/>
    <n v="0"/>
    <n v="19000"/>
    <n v="0"/>
  </r>
  <r>
    <n v="196"/>
    <s v="BOTTLE GOURD"/>
    <x v="17"/>
    <s v="F1"/>
    <x v="12"/>
    <s v="RUPNAGAR"/>
    <s v="MALERKOTLA"/>
    <s v="MOHD.   SHAFI"/>
    <s v="NORTH ZONE"/>
    <s v="PUNJAB"/>
    <s v="MALERKOTLA"/>
    <s v="MOHD.   SHAFI"/>
    <s v="NORTH ZONE"/>
    <s v="PUNJAB"/>
    <n v="0"/>
    <n v="0"/>
    <n v="0"/>
    <n v="0"/>
    <n v="0"/>
    <n v="0"/>
    <n v="0"/>
    <n v="0"/>
    <n v="0"/>
    <n v="14"/>
    <n v="0"/>
    <n v="49000"/>
    <n v="0"/>
    <n v="14"/>
    <n v="0"/>
    <n v="49000"/>
    <n v="0"/>
    <n v="3"/>
    <n v="0"/>
    <n v="10500"/>
    <n v="0"/>
    <n v="0"/>
    <n v="0"/>
    <n v="0"/>
    <n v="0"/>
    <n v="7"/>
    <n v="0"/>
    <n v="24500"/>
    <n v="0"/>
    <n v="10"/>
    <n v="0"/>
    <n v="35000"/>
    <n v="0"/>
    <n v="0"/>
    <n v="0"/>
    <n v="0"/>
    <n v="0"/>
    <n v="0"/>
    <n v="0"/>
    <n v="0"/>
    <n v="0"/>
    <n v="5"/>
    <n v="0"/>
    <n v="19000"/>
    <n v="0"/>
    <n v="5"/>
    <n v="0"/>
    <n v="19000"/>
    <n v="0"/>
    <n v="0"/>
    <n v="0"/>
    <n v="0"/>
    <n v="0"/>
    <n v="0"/>
    <n v="0"/>
    <n v="0"/>
    <n v="0"/>
    <n v="5"/>
    <n v="0"/>
    <n v="19000"/>
    <n v="0"/>
    <n v="5"/>
    <n v="0"/>
    <n v="19000"/>
    <n v="0"/>
    <n v="34"/>
    <n v="0"/>
    <n v="122000"/>
  </r>
  <r>
    <n v="197"/>
    <s v="BOTTLE GOURD"/>
    <x v="17"/>
    <s v="F1"/>
    <x v="14"/>
    <s v="RAMAN MANDI"/>
    <s v="MALERKOTLA"/>
    <s v="MOHD.   SHAFI"/>
    <s v="NORTH ZONE"/>
    <s v="PUNJAB"/>
    <s v="MALERKOTLA"/>
    <s v="MOHD.   SHAFI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-3"/>
    <n v="0"/>
    <n v="-10500"/>
    <n v="0"/>
    <n v="0"/>
    <n v="0"/>
    <n v="0"/>
    <n v="0"/>
    <n v="0"/>
    <n v="0"/>
    <n v="0"/>
    <n v="0"/>
    <n v="-3"/>
    <n v="0"/>
    <n v="-10500"/>
    <n v="0"/>
    <n v="0"/>
    <n v="0"/>
    <n v="0"/>
    <n v="5"/>
    <n v="13"/>
    <n v="19000"/>
    <n v="49400"/>
    <n v="2"/>
    <n v="6"/>
    <n v="7600"/>
    <n v="22800"/>
    <n v="7"/>
    <n v="19"/>
    <n v="26600"/>
    <n v="72200"/>
    <n v="2"/>
    <n v="0"/>
    <n v="7600"/>
    <n v="0"/>
    <n v="11"/>
    <n v="0"/>
    <n v="41800"/>
    <n v="0"/>
    <n v="0"/>
    <n v="0"/>
    <n v="0"/>
    <n v="0"/>
    <n v="13"/>
    <n v="0"/>
    <n v="49400"/>
    <n v="0"/>
    <n v="20"/>
    <n v="16"/>
    <n v="76000"/>
    <n v="61700"/>
  </r>
  <r>
    <n v="198"/>
    <s v="BRINJAL"/>
    <x v="18"/>
    <s v="F1"/>
    <x v="2"/>
    <s v="MULLANPUR"/>
    <s v="MALERKOTLA"/>
    <s v="MOHD.   SHAFI"/>
    <s v="NORTH ZONE"/>
    <s v="PUNJAB"/>
    <s v="MALERKOTLA"/>
    <s v="MOHD.   SHAFI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.5"/>
    <n v="0"/>
    <n v="15000"/>
    <n v="0"/>
    <n v="0"/>
    <n v="0"/>
    <n v="0"/>
    <n v="0"/>
    <n v="1.5"/>
    <n v="0"/>
    <n v="15000"/>
    <n v="0"/>
    <n v="1.5"/>
    <n v="0"/>
    <n v="15000"/>
  </r>
  <r>
    <n v="199"/>
    <s v="BRINJAL"/>
    <x v="19"/>
    <s v="F1"/>
    <x v="6"/>
    <s v="PATIALA"/>
    <s v="MALERKOTLA"/>
    <s v="MOHD.   SHAFI"/>
    <s v="NORTH ZONE"/>
    <s v="PUNJAB"/>
    <s v="MALERKOTLA"/>
    <s v="MOHD.   SHAFI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25"/>
    <n v="0"/>
    <n v="2500"/>
    <n v="0"/>
    <n v="0"/>
    <n v="0"/>
    <n v="0"/>
    <n v="0"/>
    <n v="0.25"/>
    <n v="0"/>
    <n v="2500"/>
    <n v="0"/>
    <n v="0"/>
    <n v="0"/>
    <n v="0"/>
    <n v="0"/>
    <n v="0"/>
    <n v="0"/>
    <n v="0"/>
    <n v="0"/>
    <n v="0"/>
    <n v="0"/>
    <n v="0"/>
    <n v="0"/>
    <n v="0"/>
    <n v="0"/>
    <n v="0"/>
    <n v="0"/>
    <n v="0.25"/>
    <n v="0"/>
    <n v="2500"/>
  </r>
  <r>
    <n v="200"/>
    <s v="BRINJAL"/>
    <x v="19"/>
    <s v="F1"/>
    <x v="4"/>
    <s v="CHANDIGARH"/>
    <s v="MALERKOTLA"/>
    <s v="MOHD.   SHAFI"/>
    <s v="NORTH ZONE"/>
    <s v="PUNJAB"/>
    <s v="MALERKOTLA"/>
    <s v="MOHD.   SHAFI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25"/>
    <n v="0"/>
    <n v="2500"/>
    <n v="0"/>
    <n v="0"/>
    <n v="0"/>
    <n v="0"/>
    <n v="0"/>
    <n v="0.25"/>
    <n v="0"/>
    <n v="2500"/>
    <n v="0"/>
    <n v="0"/>
    <n v="0"/>
    <n v="0"/>
    <n v="0"/>
    <n v="0"/>
    <n v="0"/>
    <n v="0"/>
    <n v="0"/>
    <n v="0"/>
    <n v="0"/>
    <n v="0"/>
    <n v="0"/>
    <n v="0"/>
    <n v="0"/>
    <n v="0"/>
    <n v="0"/>
    <n v="0.25"/>
    <n v="0"/>
    <n v="2500"/>
  </r>
  <r>
    <n v="201"/>
    <s v="BRINJAL"/>
    <x v="20"/>
    <s v="F1"/>
    <x v="6"/>
    <s v="PATIALA"/>
    <s v="MALERKOTLA"/>
    <s v="MOHD.   SHAFI"/>
    <s v="NORTH ZONE"/>
    <s v="PUNJAB"/>
    <s v="MALERKOTLA"/>
    <s v="MOHD.   SHAFI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.25"/>
    <n v="0"/>
    <n v="2250"/>
    <n v="0"/>
    <n v="0"/>
    <n v="0"/>
    <n v="0"/>
    <n v="0"/>
    <n v="0"/>
    <n v="0"/>
    <n v="0"/>
    <n v="0"/>
    <n v="0.25"/>
    <n v="0"/>
    <n v="22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25"/>
    <n v="0"/>
    <n v="2375"/>
    <n v="0"/>
    <n v="0.25"/>
    <n v="0"/>
    <n v="2375"/>
    <n v="0"/>
    <n v="0.5"/>
    <n v="0"/>
    <n v="4625"/>
  </r>
  <r>
    <n v="202"/>
    <s v="BRINJAL"/>
    <x v="21"/>
    <s v="F1"/>
    <x v="15"/>
    <s v="MOGA"/>
    <s v="MALERKOTLA"/>
    <s v="MOHD.   SHAFI"/>
    <s v="NORTH ZONE"/>
    <s v="PUNJAB"/>
    <s v="MALERKOTLA"/>
    <s v="MOHD.   SHAFI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5"/>
    <n v="0"/>
    <n v="2764.5"/>
    <n v="0"/>
    <n v="0.5"/>
    <n v="0"/>
    <n v="2764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5"/>
    <n v="0"/>
    <n v="2764.5"/>
  </r>
  <r>
    <n v="203"/>
    <s v="BRINJAL"/>
    <x v="21"/>
    <s v="F1"/>
    <x v="1"/>
    <s v="GONIANA"/>
    <s v="MALERKOTLA"/>
    <s v="MOHD.   SHAFI"/>
    <s v="NORTH ZONE"/>
    <s v="PUNJAB"/>
    <s v="MALERKOTLA"/>
    <s v="MOHD.   SHAFI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75"/>
    <n v="0"/>
    <n v="4146.75"/>
    <n v="0"/>
    <n v="0"/>
    <n v="0"/>
    <n v="0"/>
    <n v="0"/>
    <n v="0.75"/>
    <n v="0"/>
    <n v="4146.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75"/>
    <n v="0"/>
    <n v="4146.75"/>
  </r>
  <r>
    <n v="204"/>
    <s v="BRINJAL"/>
    <x v="21"/>
    <s v="F1"/>
    <x v="7"/>
    <s v="MALERKOTLA"/>
    <s v="MALERKOTLA"/>
    <s v="MOHD.   SHAFI"/>
    <s v="NORTH ZONE"/>
    <s v="PUNJAB"/>
    <s v="MALERKOTLA"/>
    <s v="MOHD.   SHAFI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5529"/>
    <n v="0"/>
    <n v="0"/>
    <n v="0"/>
    <n v="0"/>
    <n v="0"/>
    <n v="1"/>
    <n v="0"/>
    <n v="55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5529"/>
  </r>
  <r>
    <n v="205"/>
    <s v="BRINJAL"/>
    <x v="21"/>
    <s v="F1"/>
    <x v="2"/>
    <s v="MALERKOTLA"/>
    <s v="MALERKOTLA"/>
    <s v="MOHD.   SHAFI"/>
    <s v="NORTH ZONE"/>
    <s v="PUNJAB"/>
    <s v="MALERKOTLA"/>
    <s v="MOHD.   SHAFI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5"/>
    <n v="0"/>
    <n v="2764.5"/>
    <n v="0"/>
    <n v="0.5"/>
    <n v="0"/>
    <n v="2764.5"/>
    <n v="0"/>
    <n v="1"/>
    <n v="0"/>
    <n v="55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5"/>
    <n v="0"/>
    <n v="3000"/>
    <n v="0"/>
    <n v="0"/>
    <n v="0"/>
    <n v="0"/>
    <n v="0"/>
    <n v="0.5"/>
    <n v="0"/>
    <n v="3000"/>
    <n v="0"/>
    <n v="1.5"/>
    <n v="0"/>
    <n v="8529"/>
  </r>
  <r>
    <n v="206"/>
    <s v="BRINJAL"/>
    <x v="21"/>
    <s v="F1"/>
    <x v="13"/>
    <s v="JAKHAL MANDI"/>
    <s v="MALERKOTLA"/>
    <s v="MOHD.   SHAFI"/>
    <s v="NORTH ZONE"/>
    <s v="PUNJAB"/>
    <s v="MALERKOTLA"/>
    <s v="MOHD.   SHAFI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25"/>
    <n v="0"/>
    <n v="1382.25"/>
    <n v="0"/>
    <n v="0"/>
    <n v="0"/>
    <n v="0"/>
    <n v="0"/>
    <n v="0.25"/>
    <n v="0"/>
    <n v="1382.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25"/>
    <n v="0"/>
    <n v="1382.25"/>
  </r>
  <r>
    <n v="207"/>
    <s v="BRINJAL"/>
    <x v="21"/>
    <s v="F1"/>
    <x v="6"/>
    <s v="PATIALA"/>
    <s v="MALERKOTLA"/>
    <s v="MOHD.   SHAFI"/>
    <s v="NORTH ZONE"/>
    <s v="PUNJAB"/>
    <s v="MALERKOTLA"/>
    <s v="MOHD.   SHAFI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5"/>
    <n v="0"/>
    <n v="2764.5"/>
    <n v="0"/>
    <n v="0"/>
    <n v="0"/>
    <n v="0"/>
    <n v="0"/>
    <n v="0.5"/>
    <n v="0"/>
    <n v="2764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5"/>
    <n v="0"/>
    <n v="2764.5"/>
  </r>
  <r>
    <n v="208"/>
    <s v="BRINJAL"/>
    <x v="21"/>
    <s v="F1"/>
    <x v="0"/>
    <s v="MALERKOTLA"/>
    <s v="MALERKOTLA"/>
    <s v="MOHD.   SHAFI"/>
    <s v="NORTH ZONE"/>
    <s v="PUNJAB"/>
    <s v="MALERKOTLA"/>
    <s v="MOHD.   SHAFI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5"/>
    <n v="0"/>
    <n v="2764.5"/>
    <n v="0"/>
    <n v="1"/>
    <n v="0"/>
    <n v="5529"/>
    <n v="0"/>
    <n v="1.5"/>
    <n v="0"/>
    <n v="8293.5"/>
    <n v="0"/>
    <n v="0.5"/>
    <n v="0"/>
    <n v="3000"/>
    <n v="0"/>
    <n v="0"/>
    <n v="0"/>
    <n v="0"/>
    <n v="0"/>
    <n v="0"/>
    <n v="0"/>
    <n v="0"/>
    <n v="0"/>
    <n v="0.5"/>
    <n v="0"/>
    <n v="3000"/>
    <n v="0"/>
    <n v="0"/>
    <n v="0"/>
    <n v="0"/>
    <n v="0"/>
    <n v="0.5"/>
    <n v="0"/>
    <n v="3000"/>
    <n v="0"/>
    <n v="0"/>
    <n v="0"/>
    <n v="0"/>
    <n v="0"/>
    <n v="0.5"/>
    <n v="0"/>
    <n v="3000"/>
    <n v="0"/>
    <n v="2.5"/>
    <n v="0"/>
    <n v="14293.5"/>
  </r>
  <r>
    <n v="209"/>
    <s v="CAPSICUM"/>
    <x v="22"/>
    <s v="OP"/>
    <x v="0"/>
    <s v="MALERKOTLA"/>
    <s v="MALERKOTLA"/>
    <s v="MOHD.   SHAFI"/>
    <s v="NORTH ZONE"/>
    <s v="PUNJAB"/>
    <s v="MALERKOTLA"/>
    <s v="MOHD.   SHAFI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2.2"/>
    <n v="0"/>
    <n v="144300"/>
    <n v="0"/>
    <n v="22.2"/>
    <n v="0"/>
    <n v="144300"/>
    <n v="0"/>
    <n v="3.3"/>
    <n v="0"/>
    <n v="23100"/>
    <n v="0"/>
    <n v="0"/>
    <n v="0"/>
    <n v="0"/>
    <n v="0"/>
    <n v="4.4000000000000004"/>
    <n v="0"/>
    <n v="30800"/>
    <n v="0"/>
    <n v="7.7"/>
    <n v="0"/>
    <n v="53900"/>
    <n v="0"/>
    <n v="0"/>
    <n v="0"/>
    <n v="0"/>
    <n v="0"/>
    <n v="0"/>
    <n v="0"/>
    <n v="0"/>
    <n v="0"/>
    <n v="0"/>
    <n v="0"/>
    <n v="0"/>
    <n v="0"/>
    <n v="0"/>
    <n v="0"/>
    <n v="0"/>
    <n v="0"/>
    <n v="29.9"/>
    <n v="0"/>
    <n v="198200"/>
  </r>
  <r>
    <n v="210"/>
    <s v="CAPSICUM"/>
    <x v="22"/>
    <s v="OP"/>
    <x v="2"/>
    <s v="MULLANPUR"/>
    <s v="MALERKOTLA"/>
    <s v="MOHD.   SHAFI"/>
    <s v="NORTH ZONE"/>
    <s v="PUNJAB"/>
    <s v="MALERKOTLA"/>
    <s v="MOHD.   SHAFI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4.4000000000000004"/>
    <n v="45500"/>
    <n v="28600"/>
    <n v="7"/>
    <n v="4.4000000000000004"/>
    <n v="45500"/>
    <n v="28600"/>
    <n v="7"/>
    <n v="2.2000000000000002"/>
    <n v="49000"/>
    <n v="15400"/>
    <n v="0"/>
    <n v="0"/>
    <n v="0"/>
    <n v="0"/>
    <n v="0"/>
    <n v="0"/>
    <n v="0"/>
    <n v="0"/>
    <n v="7"/>
    <n v="2.2000000000000002"/>
    <n v="49000"/>
    <n v="15400"/>
    <n v="0"/>
    <n v="0"/>
    <n v="0"/>
    <n v="0"/>
    <n v="0"/>
    <n v="0"/>
    <n v="0"/>
    <n v="0"/>
    <n v="0"/>
    <n v="0"/>
    <n v="0"/>
    <n v="0"/>
    <n v="0"/>
    <n v="0"/>
    <n v="0"/>
    <n v="0"/>
    <n v="14"/>
    <n v="6.6"/>
    <n v="94500"/>
    <n v="44000"/>
  </r>
  <r>
    <n v="211"/>
    <s v="CAPSICUM"/>
    <x v="22"/>
    <s v="OP"/>
    <x v="1"/>
    <s v="GONIANA"/>
    <s v="MALERKOTLA"/>
    <s v="MOHD.   SHAFI"/>
    <s v="NORTH ZONE"/>
    <s v="PUNJAB"/>
    <s v="MALERKOTLA"/>
    <s v="MOHD.   SHAFI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.5"/>
    <n v="0"/>
    <n v="35750"/>
    <n v="0"/>
    <n v="5.5"/>
    <n v="0"/>
    <n v="35750"/>
    <n v="0"/>
    <n v="2.2000000000000002"/>
    <n v="0"/>
    <n v="15400"/>
    <n v="0"/>
    <n v="0"/>
    <n v="0"/>
    <n v="0"/>
    <n v="0"/>
    <n v="0"/>
    <n v="0"/>
    <n v="0"/>
    <n v="0"/>
    <n v="2.2000000000000002"/>
    <n v="0"/>
    <n v="15400"/>
    <n v="0"/>
    <n v="0"/>
    <n v="0"/>
    <n v="0"/>
    <n v="0"/>
    <n v="0"/>
    <n v="0"/>
    <n v="0"/>
    <n v="0"/>
    <n v="0"/>
    <n v="0"/>
    <n v="0"/>
    <n v="0"/>
    <n v="0"/>
    <n v="0"/>
    <n v="0"/>
    <n v="0"/>
    <n v="7.7"/>
    <n v="0"/>
    <n v="51150"/>
  </r>
  <r>
    <n v="212"/>
    <s v="CAPSICUM"/>
    <x v="22"/>
    <s v="OP"/>
    <x v="6"/>
    <s v="PATIALA"/>
    <s v="MALERKOTLA"/>
    <s v="MOHD.   SHAFI"/>
    <s v="NORTH ZONE"/>
    <s v="PUNJAB"/>
    <s v="MALERKOTLA"/>
    <s v="MOHD.   SHAFI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"/>
    <n v="10"/>
    <n v="110500"/>
    <n v="65000"/>
    <n v="17"/>
    <n v="10"/>
    <n v="110500"/>
    <n v="65000"/>
    <n v="19"/>
    <n v="2.2000000000000002"/>
    <n v="133000"/>
    <n v="15400"/>
    <n v="0"/>
    <n v="5.5"/>
    <n v="0"/>
    <n v="38500"/>
    <n v="0"/>
    <n v="10"/>
    <n v="0"/>
    <n v="70000"/>
    <n v="19"/>
    <n v="17.7"/>
    <n v="133000"/>
    <n v="123900"/>
    <n v="0"/>
    <n v="0"/>
    <n v="0"/>
    <n v="0"/>
    <n v="0"/>
    <n v="0"/>
    <n v="0"/>
    <n v="0"/>
    <n v="0"/>
    <n v="0"/>
    <n v="0"/>
    <n v="0"/>
    <n v="0"/>
    <n v="0"/>
    <n v="0"/>
    <n v="0"/>
    <n v="36"/>
    <n v="27.7"/>
    <n v="243500"/>
    <n v="188900"/>
  </r>
  <r>
    <n v="213"/>
    <s v="CAPSICUM"/>
    <x v="22"/>
    <s v="OP"/>
    <x v="7"/>
    <s v="MALERKOTLA"/>
    <s v="MALERKOTLA"/>
    <s v="MOHD.   SHAFI"/>
    <s v="NORTH ZONE"/>
    <s v="PUNJAB"/>
    <s v="MALERKOTLA"/>
    <s v="MOHD.   SHAFI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10"/>
    <n v="65000"/>
    <n v="65000"/>
    <n v="10"/>
    <n v="10"/>
    <n v="65000"/>
    <n v="65000"/>
    <n v="27"/>
    <n v="0"/>
    <n v="189000"/>
    <n v="0"/>
    <n v="2"/>
    <n v="0"/>
    <n v="14000"/>
    <n v="0"/>
    <n v="0"/>
    <n v="0"/>
    <n v="0"/>
    <n v="0"/>
    <n v="29"/>
    <n v="0"/>
    <n v="203000"/>
    <n v="0"/>
    <n v="0"/>
    <n v="0"/>
    <n v="0"/>
    <n v="0"/>
    <n v="0"/>
    <n v="0"/>
    <n v="0"/>
    <n v="0"/>
    <n v="0"/>
    <n v="0"/>
    <n v="0"/>
    <n v="0"/>
    <n v="0"/>
    <n v="0"/>
    <n v="0"/>
    <n v="0"/>
    <n v="39"/>
    <n v="10"/>
    <n v="268000"/>
    <n v="65000"/>
  </r>
  <r>
    <n v="214"/>
    <s v="CAPSICUM"/>
    <x v="22"/>
    <s v="OP"/>
    <x v="13"/>
    <s v="BHATINDA"/>
    <s v="MALERKOTLA"/>
    <s v="MOHD.   SHAFI"/>
    <s v="NORTH ZONE"/>
    <s v="PUNJAB"/>
    <s v="MALERKOTLA"/>
    <s v="MOHD.   SHAFI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.3"/>
    <n v="26000"/>
    <n v="21450"/>
    <n v="4"/>
    <n v="3.3"/>
    <n v="26000"/>
    <n v="21450"/>
    <n v="6"/>
    <n v="0"/>
    <n v="42000"/>
    <n v="0"/>
    <n v="0"/>
    <n v="0"/>
    <n v="0"/>
    <n v="0"/>
    <n v="0"/>
    <n v="0"/>
    <n v="0"/>
    <n v="0"/>
    <n v="6"/>
    <n v="0"/>
    <n v="4200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3.3"/>
    <n v="68000"/>
    <n v="21450"/>
  </r>
  <r>
    <n v="215"/>
    <s v="CAPSICUM"/>
    <x v="22"/>
    <s v="OP"/>
    <x v="3"/>
    <s v="KHAMNO"/>
    <s v="MALERKOTLA"/>
    <s v="MOHD.   SHAFI"/>
    <s v="NORTH ZONE"/>
    <s v="PUNJAB"/>
    <s v="MALERKOTLA"/>
    <s v="MOHD.   SHAFI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13000"/>
    <n v="0"/>
    <n v="2"/>
    <n v="0"/>
    <n v="13000"/>
    <n v="0"/>
    <n v="0"/>
    <n v="2.2000000000000002"/>
    <n v="0"/>
    <n v="15400"/>
    <n v="0"/>
    <n v="0"/>
    <n v="0"/>
    <n v="0"/>
    <n v="0"/>
    <n v="0"/>
    <n v="0"/>
    <n v="0"/>
    <n v="0"/>
    <n v="2.2000000000000002"/>
    <n v="0"/>
    <n v="15400"/>
    <n v="0"/>
    <n v="0"/>
    <n v="0"/>
    <n v="0"/>
    <n v="0"/>
    <n v="0"/>
    <n v="0"/>
    <n v="0"/>
    <n v="0"/>
    <n v="0"/>
    <n v="0"/>
    <n v="0"/>
    <n v="0"/>
    <n v="0"/>
    <n v="0"/>
    <n v="0"/>
    <n v="2"/>
    <n v="2.2000000000000002"/>
    <n v="13000"/>
    <n v="15400"/>
  </r>
  <r>
    <n v="216"/>
    <s v="CAPSICUM"/>
    <x v="22"/>
    <s v="OP"/>
    <x v="15"/>
    <s v="MOGA"/>
    <s v="MALERKOTLA"/>
    <s v="MOHD.   SHAFI"/>
    <s v="NORTH ZONE"/>
    <s v="PUNJAB"/>
    <s v="MALERKOTLA"/>
    <s v="MOHD.   SHAFI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4.4000000000000004"/>
    <n v="13000"/>
    <n v="28600"/>
    <n v="2"/>
    <n v="4.4000000000000004"/>
    <n v="13000"/>
    <n v="286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4.4000000000000004"/>
    <n v="13000"/>
    <n v="28600"/>
  </r>
  <r>
    <n v="217"/>
    <s v="CAPSICUM"/>
    <x v="22"/>
    <s v="OP"/>
    <x v="13"/>
    <s v="JAKHAL MANDI"/>
    <s v="MALERKOTLA"/>
    <s v="MOHD.   SHAFI"/>
    <s v="NORTH ZONE"/>
    <s v="PUNJAB"/>
    <s v="MALERKOTLA"/>
    <s v="MOHD.   SHAFI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1.1000000000000001"/>
    <n v="28000"/>
    <n v="7700"/>
    <n v="0"/>
    <n v="0"/>
    <n v="0"/>
    <n v="0"/>
    <n v="0"/>
    <n v="0"/>
    <n v="0"/>
    <n v="0"/>
    <n v="4"/>
    <n v="1.1000000000000001"/>
    <n v="28000"/>
    <n v="7700"/>
    <n v="0"/>
    <n v="0"/>
    <n v="0"/>
    <n v="0"/>
    <n v="0"/>
    <n v="0"/>
    <n v="0"/>
    <n v="0"/>
    <n v="0"/>
    <n v="0"/>
    <n v="0"/>
    <n v="0"/>
    <n v="0"/>
    <n v="0"/>
    <n v="0"/>
    <n v="0"/>
    <n v="4"/>
    <n v="1.1000000000000001"/>
    <n v="28000"/>
    <n v="7700"/>
  </r>
  <r>
    <n v="218"/>
    <s v="CAPSICUM"/>
    <x v="22"/>
    <s v="OP"/>
    <x v="4"/>
    <s v="CHANDIGARH"/>
    <s v="MALERKOTLA"/>
    <s v="MOHD.   SHAFI"/>
    <s v="NORTH ZONE"/>
    <s v="PUNJAB"/>
    <s v="MALERKOTLA"/>
    <s v="MOHD.   SHAFI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13000"/>
    <n v="0"/>
    <n v="2"/>
    <n v="0"/>
    <n v="13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13000"/>
    <n v="0"/>
  </r>
  <r>
    <n v="219"/>
    <s v="CAPSICUM"/>
    <x v="22"/>
    <s v="OP"/>
    <x v="16"/>
    <s v="JALALABAD WEST"/>
    <s v="MALERKOTLA"/>
    <s v="MOHD.   SHAFI"/>
    <s v="NORTH ZONE"/>
    <s v="PUNJAB"/>
    <s v="MALERKOTLA"/>
    <s v="MOHD.   SHAFI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.4"/>
    <n v="13000"/>
    <n v="9100"/>
    <n v="2"/>
    <n v="1.4"/>
    <n v="13000"/>
    <n v="9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.4"/>
    <n v="13000"/>
    <n v="9100"/>
  </r>
  <r>
    <n v="220"/>
    <s v="CAPSICUM"/>
    <x v="22"/>
    <s v="OP"/>
    <x v="2"/>
    <s v="MALERKOTLA"/>
    <s v="MALERKOTLA"/>
    <s v="MOHD.   SHAFI"/>
    <s v="NORTH ZONE"/>
    <s v="PUNJAB"/>
    <s v="MALERKOTLA"/>
    <s v="MOHD.   SHAFI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14.3"/>
    <n v="32500"/>
    <n v="92950"/>
    <n v="5"/>
    <n v="14.3"/>
    <n v="32500"/>
    <n v="92950"/>
    <n v="23"/>
    <n v="3.3"/>
    <n v="161000"/>
    <n v="23100"/>
    <n v="0"/>
    <n v="0"/>
    <n v="0"/>
    <n v="0"/>
    <n v="0"/>
    <n v="2.2000000000000002"/>
    <n v="0"/>
    <n v="15400"/>
    <n v="23"/>
    <n v="5.5"/>
    <n v="161000"/>
    <n v="38500"/>
    <n v="0"/>
    <n v="0"/>
    <n v="0"/>
    <n v="0"/>
    <n v="0"/>
    <n v="0"/>
    <n v="0"/>
    <n v="0"/>
    <n v="0"/>
    <n v="0.2"/>
    <n v="0"/>
    <n v="1400"/>
    <n v="0"/>
    <n v="0.2"/>
    <n v="0"/>
    <n v="1400"/>
    <n v="28"/>
    <n v="20"/>
    <n v="193500"/>
    <n v="132850"/>
  </r>
  <r>
    <n v="221"/>
    <s v="CAPSICUM"/>
    <x v="22"/>
    <s v="OP"/>
    <x v="8"/>
    <s v="FAZILKA CITY"/>
    <s v="MALERKOTLA"/>
    <s v="MOHD.   SHAFI"/>
    <s v="NORTH ZONE"/>
    <s v="PUNJAB"/>
    <s v="MALERKOTLA"/>
    <s v="MOHD.   SHAFI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0"/>
    <n v="26000"/>
    <n v="0"/>
    <n v="4"/>
    <n v="2.2000000000000002"/>
    <n v="26000"/>
    <n v="14300"/>
    <n v="8"/>
    <n v="2.2000000000000002"/>
    <n v="52000"/>
    <n v="14300"/>
    <n v="3"/>
    <n v="3"/>
    <n v="21000"/>
    <n v="21000"/>
    <n v="0"/>
    <n v="0"/>
    <n v="0"/>
    <n v="0"/>
    <n v="0"/>
    <n v="0"/>
    <n v="0"/>
    <n v="0"/>
    <n v="3"/>
    <n v="3"/>
    <n v="21000"/>
    <n v="21000"/>
    <n v="0"/>
    <n v="0"/>
    <n v="0"/>
    <n v="0"/>
    <n v="0"/>
    <n v="0"/>
    <n v="0"/>
    <n v="0"/>
    <n v="0"/>
    <n v="0"/>
    <n v="0"/>
    <n v="0"/>
    <n v="0"/>
    <n v="0"/>
    <n v="0"/>
    <n v="0"/>
    <n v="11"/>
    <n v="5.2"/>
    <n v="73000"/>
    <n v="35300"/>
  </r>
  <r>
    <n v="222"/>
    <s v="CHILLI"/>
    <x v="23"/>
    <s v="F1"/>
    <x v="8"/>
    <s v="FAZILKA CITY"/>
    <s v="MALERKOTLA"/>
    <s v="MOHD.   SHAFI"/>
    <s v="NORTH ZONE"/>
    <s v="PUNJAB"/>
    <s v="MALERKOTLA"/>
    <s v="MOHD.   SHAFI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.2000000000000002"/>
    <n v="0"/>
    <n v="38500"/>
    <n v="2"/>
    <n v="0"/>
    <n v="35000"/>
    <n v="0"/>
    <n v="0"/>
    <n v="0"/>
    <n v="0"/>
    <n v="0"/>
    <n v="2"/>
    <n v="2.2000000000000002"/>
    <n v="35000"/>
    <n v="38500"/>
    <n v="0"/>
    <n v="0"/>
    <n v="0"/>
    <n v="0"/>
    <n v="2"/>
    <n v="0"/>
    <n v="35000"/>
    <n v="0"/>
    <n v="0"/>
    <n v="0"/>
    <n v="0"/>
    <n v="0"/>
    <n v="2"/>
    <n v="0"/>
    <n v="35000"/>
    <n v="0"/>
    <n v="4"/>
    <n v="2.2000000000000002"/>
    <n v="70000"/>
    <n v="38500"/>
  </r>
  <r>
    <n v="223"/>
    <s v="CHILLI"/>
    <x v="23"/>
    <s v="F1"/>
    <x v="11"/>
    <s v="MANSA"/>
    <s v="MALERKOTLA"/>
    <s v="MOHD.   SHAFI"/>
    <s v="NORTH ZONE"/>
    <s v="PUNJAB"/>
    <s v="MALERKOTLA"/>
    <s v="MOHD.   SHAFI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.1000000000000001"/>
    <n v="0"/>
    <n v="19250"/>
    <n v="0"/>
    <n v="1.1000000000000001"/>
    <n v="0"/>
    <n v="19250"/>
    <n v="0"/>
    <n v="0"/>
    <n v="0"/>
    <n v="0"/>
    <n v="0"/>
    <n v="0"/>
    <n v="0"/>
    <n v="0"/>
    <n v="0"/>
    <n v="0"/>
    <n v="0"/>
    <n v="0"/>
    <n v="0"/>
    <n v="0"/>
    <n v="0"/>
    <n v="0"/>
    <n v="0"/>
    <n v="1.1000000000000001"/>
    <n v="0"/>
    <n v="19250"/>
  </r>
  <r>
    <n v="224"/>
    <s v="CHILLI"/>
    <x v="23"/>
    <s v="F1"/>
    <x v="2"/>
    <s v="MULLANPUR"/>
    <s v="MALERKOTLA"/>
    <s v="MOHD.   SHAFI"/>
    <s v="NORTH ZONE"/>
    <s v="PUNJAB"/>
    <s v="MALERKOTLA"/>
    <s v="MOHD.   SHAFI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0"/>
    <n v="68000"/>
    <n v="0"/>
    <n v="4"/>
    <n v="0"/>
    <n v="68000"/>
    <n v="0"/>
    <n v="2"/>
    <n v="4.4000000000000004"/>
    <n v="35000"/>
    <n v="77000"/>
    <n v="0"/>
    <n v="0"/>
    <n v="0"/>
    <n v="0"/>
    <n v="0"/>
    <n v="0"/>
    <n v="0"/>
    <n v="0"/>
    <n v="2"/>
    <n v="4.4000000000000004"/>
    <n v="35000"/>
    <n v="77000"/>
    <n v="1"/>
    <n v="0"/>
    <n v="17500"/>
    <n v="0"/>
    <n v="0"/>
    <n v="0"/>
    <n v="0"/>
    <n v="0"/>
    <n v="0"/>
    <n v="0"/>
    <n v="0"/>
    <n v="0"/>
    <n v="1"/>
    <n v="0"/>
    <n v="17500"/>
    <n v="0"/>
    <n v="7"/>
    <n v="4.4000000000000004"/>
    <n v="120500"/>
    <n v="77000"/>
  </r>
  <r>
    <n v="225"/>
    <s v="CHILLI"/>
    <x v="23"/>
    <s v="F1"/>
    <x v="1"/>
    <s v="GONIANA"/>
    <s v="MALERKOTLA"/>
    <s v="MOHD.   SHAFI"/>
    <s v="NORTH ZONE"/>
    <s v="PUNJAB"/>
    <s v="MALERKOTLA"/>
    <s v="MOHD.   SHAFI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.2000000000000002"/>
    <n v="0"/>
    <n v="38500"/>
    <n v="0"/>
    <n v="0"/>
    <n v="0"/>
    <n v="0"/>
    <n v="0"/>
    <n v="0"/>
    <n v="0"/>
    <n v="0"/>
    <n v="0"/>
    <n v="2.2000000000000002"/>
    <n v="0"/>
    <n v="38500"/>
    <n v="0"/>
    <n v="0"/>
    <n v="0"/>
    <n v="0"/>
    <n v="0"/>
    <n v="0"/>
    <n v="0"/>
    <n v="0"/>
    <n v="0"/>
    <n v="0"/>
    <n v="0"/>
    <n v="0"/>
    <n v="0"/>
    <n v="0"/>
    <n v="0"/>
    <n v="0"/>
    <n v="0"/>
    <n v="2.2000000000000002"/>
    <n v="0"/>
    <n v="38500"/>
  </r>
  <r>
    <n v="226"/>
    <s v="CHILLI"/>
    <x v="23"/>
    <s v="F1"/>
    <x v="6"/>
    <s v="PATIALA"/>
    <s v="MALERKOTLA"/>
    <s v="MOHD.   SHAFI"/>
    <s v="NORTH ZONE"/>
    <s v="PUNJAB"/>
    <s v="MALERKOTLA"/>
    <s v="MOHD.   SHAFI"/>
    <s v="NORTH ZONE"/>
    <s v="PUNJAB"/>
    <n v="0"/>
    <n v="0"/>
    <n v="0"/>
    <n v="0"/>
    <n v="0"/>
    <n v="-1.2"/>
    <n v="0"/>
    <n v="-20400"/>
    <n v="0"/>
    <n v="0"/>
    <n v="0"/>
    <n v="0"/>
    <n v="0"/>
    <n v="-1.2"/>
    <n v="0"/>
    <n v="-20400"/>
    <n v="0"/>
    <n v="0"/>
    <n v="0"/>
    <n v="0"/>
    <n v="0"/>
    <n v="0"/>
    <n v="0"/>
    <n v="0"/>
    <n v="8"/>
    <n v="0"/>
    <n v="136000"/>
    <n v="0"/>
    <n v="8"/>
    <n v="0"/>
    <n v="136000"/>
    <n v="0"/>
    <n v="0"/>
    <n v="13.2"/>
    <n v="0"/>
    <n v="231000"/>
    <n v="3"/>
    <n v="14.3"/>
    <n v="52500"/>
    <n v="250250"/>
    <n v="0"/>
    <n v="0"/>
    <n v="0"/>
    <n v="0"/>
    <n v="3"/>
    <n v="27.5"/>
    <n v="52500"/>
    <n v="481250"/>
    <n v="3"/>
    <n v="0"/>
    <n v="52500"/>
    <n v="0"/>
    <n v="5"/>
    <n v="0"/>
    <n v="87500"/>
    <n v="0"/>
    <n v="0"/>
    <n v="0"/>
    <n v="0"/>
    <n v="0"/>
    <n v="8"/>
    <n v="0"/>
    <n v="140000"/>
    <n v="0"/>
    <n v="19"/>
    <n v="26.3"/>
    <n v="328500"/>
    <n v="460850"/>
  </r>
  <r>
    <n v="227"/>
    <s v="CHILLI"/>
    <x v="23"/>
    <s v="F1"/>
    <x v="7"/>
    <s v="MALERKOTLA"/>
    <s v="MALERKOTLA"/>
    <s v="MOHD.   SHAFI"/>
    <s v="NORTH ZONE"/>
    <s v="PUNJAB"/>
    <s v="MALERKOTLA"/>
    <s v="MOHD.   SHAFI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0"/>
    <n v="85000"/>
    <n v="0"/>
    <n v="5"/>
    <n v="0"/>
    <n v="85000"/>
    <n v="0"/>
    <n v="6"/>
    <n v="7.7"/>
    <n v="105000"/>
    <n v="134750"/>
    <n v="6"/>
    <n v="0"/>
    <n v="105000"/>
    <n v="0"/>
    <n v="0"/>
    <n v="0"/>
    <n v="0"/>
    <n v="0"/>
    <n v="12"/>
    <n v="7.7"/>
    <n v="210000"/>
    <n v="134750"/>
    <n v="0"/>
    <n v="0"/>
    <n v="0"/>
    <n v="0"/>
    <n v="3"/>
    <n v="0"/>
    <n v="52500"/>
    <n v="0"/>
    <n v="0"/>
    <n v="-1.9"/>
    <n v="0"/>
    <n v="-33250"/>
    <n v="3"/>
    <n v="-1.9"/>
    <n v="52500"/>
    <n v="-33250"/>
    <n v="20"/>
    <n v="5.8"/>
    <n v="347500"/>
    <n v="101500"/>
  </r>
  <r>
    <n v="228"/>
    <s v="CHILLI"/>
    <x v="23"/>
    <s v="F1"/>
    <x v="0"/>
    <s v="MALERKOTLA"/>
    <s v="MALERKOTLA"/>
    <s v="MOHD.   SHAFI"/>
    <s v="NORTH ZONE"/>
    <s v="PUNJAB"/>
    <s v="MALERKOTLA"/>
    <s v="MOHD.   SHAFI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.5"/>
    <n v="0"/>
    <n v="93500"/>
    <n v="0"/>
    <n v="5.5"/>
    <n v="0"/>
    <n v="93500"/>
    <n v="0"/>
    <n v="7.7"/>
    <n v="0"/>
    <n v="134750"/>
    <n v="0"/>
    <n v="0"/>
    <n v="0"/>
    <n v="0"/>
    <n v="0"/>
    <n v="4.4000000000000004"/>
    <n v="0"/>
    <n v="77000"/>
    <n v="0"/>
    <n v="12.1"/>
    <n v="0"/>
    <n v="211750"/>
    <n v="0"/>
    <n v="0"/>
    <n v="0"/>
    <n v="0"/>
    <n v="0"/>
    <n v="0"/>
    <n v="0"/>
    <n v="0"/>
    <n v="0"/>
    <n v="-1.4"/>
    <n v="0"/>
    <n v="-24500"/>
    <n v="0"/>
    <n v="-1.4"/>
    <n v="0"/>
    <n v="-24500"/>
    <n v="0"/>
    <n v="16.2"/>
    <n v="0"/>
    <n v="280750"/>
  </r>
  <r>
    <n v="229"/>
    <s v="CHILLI"/>
    <x v="23"/>
    <s v="F1"/>
    <x v="13"/>
    <s v="BHATINDA"/>
    <s v="MALERKOTLA"/>
    <s v="MOHD.   SHAFI"/>
    <s v="NORTH ZONE"/>
    <s v="PUNJAB"/>
    <s v="MALERKOTLA"/>
    <s v="MOHD.   SHAFI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0"/>
    <n v="85000"/>
    <n v="0"/>
    <n v="5"/>
    <n v="0"/>
    <n v="85000"/>
    <n v="0"/>
    <n v="4"/>
    <n v="1.1000000000000001"/>
    <n v="70000"/>
    <n v="19250"/>
    <n v="9"/>
    <n v="0"/>
    <n v="157500"/>
    <n v="0"/>
    <n v="0"/>
    <n v="0"/>
    <n v="0"/>
    <n v="0"/>
    <n v="13"/>
    <n v="1.1000000000000001"/>
    <n v="227500"/>
    <n v="19250"/>
    <n v="0"/>
    <n v="0"/>
    <n v="0"/>
    <n v="0"/>
    <n v="2"/>
    <n v="0"/>
    <n v="35000"/>
    <n v="0"/>
    <n v="0"/>
    <n v="0"/>
    <n v="0"/>
    <n v="0"/>
    <n v="2"/>
    <n v="0"/>
    <n v="35000"/>
    <n v="0"/>
    <n v="20"/>
    <n v="1.1000000000000001"/>
    <n v="347500"/>
    <n v="19250"/>
  </r>
  <r>
    <n v="230"/>
    <s v="CHILLI"/>
    <x v="23"/>
    <s v="F1"/>
    <x v="3"/>
    <s v="KHAMNO"/>
    <s v="MALERKOTLA"/>
    <s v="MOHD.   SHAFI"/>
    <s v="NORTH ZONE"/>
    <s v="PUNJAB"/>
    <s v="MALERKOTLA"/>
    <s v="MOHD.   SHAFI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34000"/>
    <n v="0"/>
    <n v="2"/>
    <n v="0"/>
    <n v="34000"/>
    <n v="0"/>
    <n v="0"/>
    <n v="1.1000000000000001"/>
    <n v="0"/>
    <n v="19250"/>
    <n v="0"/>
    <n v="0"/>
    <n v="0"/>
    <n v="0"/>
    <n v="0"/>
    <n v="0"/>
    <n v="0"/>
    <n v="0"/>
    <n v="0"/>
    <n v="1.1000000000000001"/>
    <n v="0"/>
    <n v="19250"/>
    <n v="0"/>
    <n v="0"/>
    <n v="0"/>
    <n v="0"/>
    <n v="0"/>
    <n v="0"/>
    <n v="0"/>
    <n v="0"/>
    <n v="0"/>
    <n v="0"/>
    <n v="0"/>
    <n v="0"/>
    <n v="0"/>
    <n v="0"/>
    <n v="0"/>
    <n v="0"/>
    <n v="2"/>
    <n v="1.1000000000000001"/>
    <n v="34000"/>
    <n v="19250"/>
  </r>
  <r>
    <n v="231"/>
    <s v="CHILLI"/>
    <x v="23"/>
    <s v="F1"/>
    <x v="14"/>
    <s v="RAMAN MANDI"/>
    <s v="MALERKOTLA"/>
    <s v="MOHD.   SHAFI"/>
    <s v="NORTH ZONE"/>
    <s v="PUNJAB"/>
    <s v="MALERKOTLA"/>
    <s v="MOHD.   SHAFI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.1000000000000001"/>
    <n v="35000"/>
    <n v="19250"/>
    <n v="0"/>
    <n v="0"/>
    <n v="0"/>
    <n v="0"/>
    <n v="0"/>
    <n v="0"/>
    <n v="0"/>
    <n v="0"/>
    <n v="2"/>
    <n v="1.1000000000000001"/>
    <n v="35000"/>
    <n v="19250"/>
    <n v="0"/>
    <n v="0"/>
    <n v="0"/>
    <n v="0"/>
    <n v="0"/>
    <n v="0"/>
    <n v="0"/>
    <n v="0"/>
    <n v="0"/>
    <n v="0"/>
    <n v="0"/>
    <n v="0"/>
    <n v="0"/>
    <n v="0"/>
    <n v="0"/>
    <n v="0"/>
    <n v="2"/>
    <n v="1.1000000000000001"/>
    <n v="35000"/>
    <n v="19250"/>
  </r>
  <r>
    <n v="232"/>
    <s v="CHILLI"/>
    <x v="23"/>
    <s v="F1"/>
    <x v="15"/>
    <s v="MOGA"/>
    <s v="MALERKOTLA"/>
    <s v="MOHD.   SHAFI"/>
    <s v="NORTH ZONE"/>
    <s v="PUNJAB"/>
    <s v="MALERKOTLA"/>
    <s v="MOHD.   SHAFI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1.1000000000000001"/>
    <n v="34000"/>
    <n v="18700"/>
    <n v="2"/>
    <n v="1.1000000000000001"/>
    <n v="34000"/>
    <n v="18700"/>
    <n v="0"/>
    <n v="0"/>
    <n v="0"/>
    <n v="0"/>
    <n v="3"/>
    <n v="0"/>
    <n v="52500"/>
    <n v="0"/>
    <n v="0"/>
    <n v="0"/>
    <n v="0"/>
    <n v="0"/>
    <n v="3"/>
    <n v="0"/>
    <n v="5250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1.1000000000000001"/>
    <n v="86500"/>
    <n v="18700"/>
  </r>
  <r>
    <n v="233"/>
    <s v="CHILLI"/>
    <x v="23"/>
    <s v="F1"/>
    <x v="13"/>
    <s v="JAKHAL MANDI"/>
    <s v="MALERKOTLA"/>
    <s v="MOHD.   SHAFI"/>
    <s v="NORTH ZONE"/>
    <s v="PUNJAB"/>
    <s v="MALERKOTLA"/>
    <s v="MOHD.   SHAFI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35000"/>
    <n v="0"/>
    <n v="0"/>
    <n v="0"/>
    <n v="0"/>
    <n v="0"/>
    <n v="0"/>
    <n v="0"/>
    <n v="0"/>
    <n v="0"/>
    <n v="2"/>
    <n v="0"/>
    <n v="35000"/>
    <n v="0"/>
    <n v="2"/>
    <n v="0"/>
    <n v="35000"/>
    <n v="0"/>
    <n v="0"/>
    <n v="0"/>
    <n v="0"/>
    <n v="0"/>
    <n v="0"/>
    <n v="0"/>
    <n v="0"/>
    <n v="0"/>
    <n v="2"/>
    <n v="0"/>
    <n v="35000"/>
    <n v="0"/>
    <n v="4"/>
    <n v="0"/>
    <n v="70000"/>
    <n v="0"/>
  </r>
  <r>
    <n v="234"/>
    <s v="CHILLI"/>
    <x v="23"/>
    <s v="F1"/>
    <x v="4"/>
    <s v="CHANDIGARH"/>
    <s v="MALERKOTLA"/>
    <s v="MOHD.   SHAFI"/>
    <s v="NORTH ZONE"/>
    <s v="PUNJAB"/>
    <s v="MALERKOTLA"/>
    <s v="MOHD.   SHAFI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1.1000000000000001"/>
    <n v="68000"/>
    <n v="18700"/>
    <n v="4"/>
    <n v="1.1000000000000001"/>
    <n v="68000"/>
    <n v="187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1.1000000000000001"/>
    <n v="68000"/>
    <n v="18700"/>
  </r>
  <r>
    <n v="235"/>
    <s v="CHILLI"/>
    <x v="23"/>
    <s v="F1"/>
    <x v="10"/>
    <s v="NIHAL SINGH WALA"/>
    <s v="MALERKOTLA"/>
    <s v="MOHD.   SHAFI"/>
    <s v="NORTH ZONE"/>
    <s v="PUNJAB"/>
    <s v="MALERKOTLA"/>
    <s v="MOHD.   SHAFI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.1000000000000001"/>
    <n v="0"/>
    <n v="19250"/>
    <n v="0"/>
    <n v="0"/>
    <n v="0"/>
    <n v="0"/>
    <n v="0"/>
    <n v="0"/>
    <n v="0"/>
    <n v="0"/>
    <n v="0"/>
    <n v="1.1000000000000001"/>
    <n v="0"/>
    <n v="19250"/>
    <n v="0"/>
    <n v="0"/>
    <n v="0"/>
    <n v="0"/>
    <n v="0"/>
    <n v="0"/>
    <n v="0"/>
    <n v="0"/>
    <n v="0"/>
    <n v="0"/>
    <n v="0"/>
    <n v="0"/>
    <n v="0"/>
    <n v="0"/>
    <n v="0"/>
    <n v="0"/>
    <n v="0"/>
    <n v="1.1000000000000001"/>
    <n v="0"/>
    <n v="19250"/>
  </r>
  <r>
    <n v="236"/>
    <s v="CHILLI"/>
    <x v="23"/>
    <s v="F1"/>
    <x v="2"/>
    <s v="MALERKOTLA"/>
    <s v="MALERKOTLA"/>
    <s v="MOHD.   SHAFI"/>
    <s v="NORTH ZONE"/>
    <s v="PUNJAB"/>
    <s v="MALERKOTLA"/>
    <s v="MOHD.   SHAFI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0"/>
    <n v="85000"/>
    <n v="0"/>
    <n v="5"/>
    <n v="0"/>
    <n v="85000"/>
    <n v="0"/>
    <n v="0"/>
    <n v="0"/>
    <n v="0"/>
    <n v="0"/>
    <n v="6"/>
    <n v="0"/>
    <n v="105000"/>
    <n v="0"/>
    <n v="0"/>
    <n v="0"/>
    <n v="0"/>
    <n v="0"/>
    <n v="6"/>
    <n v="0"/>
    <n v="105000"/>
    <n v="0"/>
    <n v="2"/>
    <n v="0"/>
    <n v="35000"/>
    <n v="0"/>
    <n v="0"/>
    <n v="0"/>
    <n v="0"/>
    <n v="0"/>
    <n v="0"/>
    <n v="0"/>
    <n v="0"/>
    <n v="0"/>
    <n v="2"/>
    <n v="0"/>
    <n v="35000"/>
    <n v="0"/>
    <n v="13"/>
    <n v="0"/>
    <n v="225000"/>
    <n v="0"/>
  </r>
  <r>
    <n v="237"/>
    <s v="CHILLI"/>
    <x v="24"/>
    <s v="F1"/>
    <x v="13"/>
    <s v="BHATINDA"/>
    <s v="MALERKOTLA"/>
    <s v="MOHD.   SHAFI"/>
    <s v="NORTH ZONE"/>
    <s v="PUNJAB"/>
    <s v="MALERKOTLA"/>
    <s v="MOHD.   SHAFI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25"/>
    <n v="0"/>
    <n v="7500"/>
    <n v="0"/>
    <n v="0"/>
    <n v="0"/>
    <n v="0"/>
    <n v="0"/>
    <n v="0"/>
    <n v="0"/>
    <n v="0"/>
    <n v="0"/>
    <n v="0.25"/>
    <n v="0"/>
    <n v="7500"/>
    <n v="0"/>
    <n v="0"/>
    <n v="0"/>
    <n v="0"/>
    <n v="0"/>
    <n v="0"/>
    <n v="0"/>
    <n v="0"/>
    <n v="0"/>
    <n v="0"/>
    <n v="0"/>
    <n v="0"/>
    <n v="0"/>
    <n v="0"/>
    <n v="0"/>
    <n v="0"/>
    <n v="0"/>
    <n v="0.25"/>
    <n v="0"/>
    <n v="7500"/>
  </r>
  <r>
    <n v="238"/>
    <s v="CHILLI"/>
    <x v="24"/>
    <s v="F1"/>
    <x v="0"/>
    <s v="MALERKOTLA"/>
    <s v="MALERKOTLA"/>
    <s v="MOHD.   SHAFI"/>
    <s v="NORTH ZONE"/>
    <s v="PUNJAB"/>
    <s v="MALERKOTLA"/>
    <s v="MOHD.   SHAFI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5"/>
    <n v="0"/>
    <n v="15000"/>
    <n v="0"/>
    <n v="0"/>
    <n v="0"/>
    <n v="0"/>
    <n v="0"/>
    <n v="0"/>
    <n v="0"/>
    <n v="0"/>
    <n v="0"/>
    <n v="0.5"/>
    <n v="0"/>
    <n v="15000"/>
    <n v="0"/>
    <n v="0"/>
    <n v="0"/>
    <n v="0"/>
    <n v="0"/>
    <n v="0"/>
    <n v="0"/>
    <n v="0"/>
    <n v="0"/>
    <n v="-0.14000000000000001"/>
    <n v="0"/>
    <n v="-4200"/>
    <n v="0"/>
    <n v="-0.14000000000000001"/>
    <n v="0"/>
    <n v="-4200"/>
    <n v="0"/>
    <n v="0.36"/>
    <n v="0"/>
    <n v="10800"/>
  </r>
  <r>
    <n v="239"/>
    <s v="CHILLI"/>
    <x v="24"/>
    <s v="F1"/>
    <x v="1"/>
    <s v="GONIANA"/>
    <s v="MALERKOTLA"/>
    <s v="MOHD.   SHAFI"/>
    <s v="NORTH ZONE"/>
    <s v="PUNJAB"/>
    <s v="MALERKOTLA"/>
    <s v="MOHD.   SHAFI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25"/>
    <n v="0"/>
    <n v="7500"/>
    <n v="0"/>
    <n v="0"/>
    <n v="0"/>
    <n v="0"/>
    <n v="0"/>
    <n v="0"/>
    <n v="0"/>
    <n v="0"/>
    <n v="0"/>
    <n v="0.25"/>
    <n v="0"/>
    <n v="7500"/>
    <n v="0"/>
    <n v="0"/>
    <n v="0"/>
    <n v="0"/>
    <n v="0"/>
    <n v="0"/>
    <n v="0"/>
    <n v="0"/>
    <n v="0"/>
    <n v="0"/>
    <n v="0"/>
    <n v="0"/>
    <n v="0"/>
    <n v="0"/>
    <n v="0"/>
    <n v="0"/>
    <n v="0"/>
    <n v="0.25"/>
    <n v="0"/>
    <n v="7500"/>
  </r>
  <r>
    <n v="240"/>
    <s v="CHILLI"/>
    <x v="24"/>
    <s v="F1"/>
    <x v="6"/>
    <s v="PATIALA"/>
    <s v="MALERKOTLA"/>
    <s v="MOHD.   SHAFI"/>
    <s v="NORTH ZONE"/>
    <s v="PUNJAB"/>
    <s v="MALERKOTLA"/>
    <s v="MOHD.   SHAFI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30000"/>
    <n v="0"/>
    <n v="0"/>
    <n v="0"/>
    <n v="0"/>
    <n v="0"/>
    <n v="0"/>
    <n v="0"/>
    <n v="0"/>
    <n v="0"/>
    <n v="1"/>
    <n v="0"/>
    <n v="3000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30000"/>
  </r>
  <r>
    <n v="241"/>
    <s v="CHILLI"/>
    <x v="25"/>
    <s v="F1"/>
    <x v="2"/>
    <s v="MALERKOTLA"/>
    <s v="MALERKOTLA"/>
    <s v="MOHD.   SHAFI"/>
    <s v="NORTH ZONE"/>
    <s v="PUNJAB"/>
    <s v="MALERKOTLA"/>
    <s v="MOHD.   SHAFI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11"/>
    <n v="74000"/>
    <n v="203500"/>
    <n v="4"/>
    <n v="11"/>
    <n v="74000"/>
    <n v="203500"/>
    <n v="10"/>
    <n v="0"/>
    <n v="185000"/>
    <n v="0"/>
    <n v="2"/>
    <n v="0"/>
    <n v="37000"/>
    <n v="0"/>
    <n v="0"/>
    <n v="0"/>
    <n v="0"/>
    <n v="0"/>
    <n v="12"/>
    <n v="0"/>
    <n v="222000"/>
    <n v="0"/>
    <n v="0"/>
    <n v="0"/>
    <n v="0"/>
    <n v="0"/>
    <n v="0"/>
    <n v="0"/>
    <n v="0"/>
    <n v="0"/>
    <n v="0"/>
    <n v="0"/>
    <n v="0"/>
    <n v="0"/>
    <n v="0"/>
    <n v="0"/>
    <n v="0"/>
    <n v="0"/>
    <n v="16"/>
    <n v="11"/>
    <n v="296000"/>
    <n v="203500"/>
  </r>
  <r>
    <n v="242"/>
    <s v="CHILLI"/>
    <x v="25"/>
    <s v="F1"/>
    <x v="13"/>
    <s v="JAKHAL MANDI"/>
    <s v="MALERKOTLA"/>
    <s v="MOHD.   SHAFI"/>
    <s v="NORTH ZONE"/>
    <s v="PUNJAB"/>
    <s v="MALERKOTLA"/>
    <s v="MOHD.   SHAFI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7"/>
    <n v="55500"/>
    <n v="129500"/>
    <n v="3"/>
    <n v="7"/>
    <n v="55500"/>
    <n v="129500"/>
    <n v="4"/>
    <n v="0"/>
    <n v="74000"/>
    <n v="0"/>
    <n v="0"/>
    <n v="0"/>
    <n v="0"/>
    <n v="0"/>
    <n v="0"/>
    <n v="0"/>
    <n v="0"/>
    <n v="0"/>
    <n v="4"/>
    <n v="0"/>
    <n v="7400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7"/>
    <n v="129500"/>
    <n v="129500"/>
  </r>
  <r>
    <n v="243"/>
    <s v="CHILLI"/>
    <x v="25"/>
    <s v="F1"/>
    <x v="11"/>
    <s v="MANSA"/>
    <s v="MALERKOTLA"/>
    <s v="MOHD.   SHAFI"/>
    <s v="NORTH ZONE"/>
    <s v="PUNJAB"/>
    <s v="MALERKOTLA"/>
    <s v="MOHD.   SHAFI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.5"/>
    <n v="0"/>
    <n v="27750"/>
    <n v="0"/>
    <n v="1.5"/>
    <n v="0"/>
    <n v="277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.5"/>
    <n v="0"/>
    <n v="27750"/>
  </r>
  <r>
    <n v="244"/>
    <s v="CHILLI"/>
    <x v="25"/>
    <s v="F1"/>
    <x v="4"/>
    <s v="CHANDIGARH"/>
    <s v="MALERKOTLA"/>
    <s v="MOHD.   SHAFI"/>
    <s v="NORTH ZONE"/>
    <s v="PUNJAB"/>
    <s v="MALERKOTLA"/>
    <s v="MOHD.   SHAFI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2"/>
    <n v="37000"/>
    <n v="37000"/>
    <n v="2"/>
    <n v="2"/>
    <n v="37000"/>
    <n v="37000"/>
    <n v="0"/>
    <n v="0"/>
    <n v="0"/>
    <n v="0"/>
    <n v="0"/>
    <n v="0.3"/>
    <n v="0"/>
    <n v="5550"/>
    <n v="0"/>
    <n v="0"/>
    <n v="0"/>
    <n v="0"/>
    <n v="0"/>
    <n v="0.3"/>
    <n v="0"/>
    <n v="5550"/>
    <n v="0"/>
    <n v="0"/>
    <n v="0"/>
    <n v="0"/>
    <n v="0"/>
    <n v="0"/>
    <n v="0"/>
    <n v="0"/>
    <n v="0"/>
    <n v="0"/>
    <n v="0"/>
    <n v="0"/>
    <n v="0"/>
    <n v="0"/>
    <n v="0"/>
    <n v="0"/>
    <n v="2"/>
    <n v="2.2999999999999998"/>
    <n v="37000"/>
    <n v="42550"/>
  </r>
  <r>
    <n v="245"/>
    <s v="CHILLI"/>
    <x v="25"/>
    <s v="F1"/>
    <x v="8"/>
    <s v="FAZILKA CITY"/>
    <s v="MALERKOTLA"/>
    <s v="MOHD.   SHAFI"/>
    <s v="NORTH ZONE"/>
    <s v="PUNJAB"/>
    <s v="MALERKOTLA"/>
    <s v="MOHD.   SHAFI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18500"/>
    <n v="18500"/>
    <n v="1"/>
    <n v="1"/>
    <n v="18500"/>
    <n v="18500"/>
    <n v="2"/>
    <n v="0"/>
    <n v="37000"/>
    <n v="0"/>
    <n v="0"/>
    <n v="0"/>
    <n v="0"/>
    <n v="0"/>
    <n v="0"/>
    <n v="0"/>
    <n v="0"/>
    <n v="0"/>
    <n v="2"/>
    <n v="0"/>
    <n v="3700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1"/>
    <n v="55500"/>
    <n v="18500"/>
  </r>
  <r>
    <n v="246"/>
    <s v="CHILLI"/>
    <x v="25"/>
    <s v="F1"/>
    <x v="0"/>
    <s v="MALERKOTLA"/>
    <s v="MALERKOTLA"/>
    <s v="MOHD.   SHAFI"/>
    <s v="NORTH ZONE"/>
    <s v="PUNJAB"/>
    <s v="MALERKOTLA"/>
    <s v="MOHD.   SHAFI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4"/>
    <n v="0"/>
    <n v="814000"/>
    <n v="0"/>
    <n v="44"/>
    <n v="0"/>
    <n v="814000"/>
    <n v="0"/>
    <n v="0"/>
    <n v="0"/>
    <n v="0"/>
    <n v="0"/>
    <n v="2.4"/>
    <n v="0"/>
    <n v="44400"/>
    <n v="0"/>
    <n v="0"/>
    <n v="0"/>
    <n v="0"/>
    <n v="0"/>
    <n v="2.4"/>
    <n v="0"/>
    <n v="44400"/>
    <n v="0"/>
    <n v="0"/>
    <n v="0"/>
    <n v="0"/>
    <n v="0"/>
    <n v="0"/>
    <n v="0"/>
    <n v="0"/>
    <n v="0"/>
    <n v="0"/>
    <n v="0"/>
    <n v="0"/>
    <n v="0"/>
    <n v="0"/>
    <n v="0"/>
    <n v="0"/>
    <n v="0"/>
    <n v="46.4"/>
    <n v="0"/>
    <n v="858400"/>
  </r>
  <r>
    <n v="247"/>
    <s v="CHILLI"/>
    <x v="25"/>
    <s v="F1"/>
    <x v="6"/>
    <s v="PATIALA"/>
    <s v="MALERKOTLA"/>
    <s v="MOHD.   SHAFI"/>
    <s v="NORTH ZONE"/>
    <s v="PUNJAB"/>
    <s v="MALERKOTLA"/>
    <s v="MOHD.   SHAFI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37000"/>
    <n v="0"/>
    <n v="38"/>
    <n v="35"/>
    <n v="703000"/>
    <n v="647500"/>
    <n v="40"/>
    <n v="35"/>
    <n v="740000"/>
    <n v="647500"/>
    <n v="9"/>
    <n v="0"/>
    <n v="166500"/>
    <n v="0"/>
    <n v="6"/>
    <n v="8"/>
    <n v="111000"/>
    <n v="148000"/>
    <n v="0"/>
    <n v="0"/>
    <n v="0"/>
    <n v="0"/>
    <n v="15"/>
    <n v="8"/>
    <n v="277500"/>
    <n v="148000"/>
    <n v="0"/>
    <n v="0"/>
    <n v="0"/>
    <n v="0"/>
    <n v="0"/>
    <n v="2.83"/>
    <n v="0"/>
    <n v="52355"/>
    <n v="0"/>
    <n v="0"/>
    <n v="0"/>
    <n v="0"/>
    <n v="0"/>
    <n v="2.83"/>
    <n v="0"/>
    <n v="52355"/>
    <n v="55"/>
    <n v="45.83"/>
    <n v="1017500"/>
    <n v="847855"/>
  </r>
  <r>
    <n v="248"/>
    <s v="CHILLI"/>
    <x v="25"/>
    <s v="F1"/>
    <x v="7"/>
    <s v="MALERKOTLA"/>
    <s v="MALERKOTLA"/>
    <s v="MOHD.   SHAFI"/>
    <s v="NORTH ZONE"/>
    <s v="PUNJAB"/>
    <s v="MALERKOTLA"/>
    <s v="MOHD.   SHAFI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  <n v="3"/>
    <n v="203500"/>
    <n v="55500"/>
    <n v="11"/>
    <n v="3"/>
    <n v="203500"/>
    <n v="55500"/>
    <n v="13"/>
    <n v="0.5"/>
    <n v="240500"/>
    <n v="9250"/>
    <n v="5"/>
    <n v="0"/>
    <n v="92500"/>
    <n v="0"/>
    <n v="0"/>
    <n v="0"/>
    <n v="0"/>
    <n v="0"/>
    <n v="18"/>
    <n v="0.5"/>
    <n v="333000"/>
    <n v="9250"/>
    <n v="0"/>
    <n v="0"/>
    <n v="0"/>
    <n v="0"/>
    <n v="0"/>
    <n v="0"/>
    <n v="0"/>
    <n v="0"/>
    <n v="0"/>
    <n v="0"/>
    <n v="0"/>
    <n v="0"/>
    <n v="0"/>
    <n v="0"/>
    <n v="0"/>
    <n v="0"/>
    <n v="29"/>
    <n v="3.5"/>
    <n v="536500"/>
    <n v="64750"/>
  </r>
  <r>
    <n v="249"/>
    <s v="CHILLI"/>
    <x v="25"/>
    <s v="F1"/>
    <x v="13"/>
    <s v="BHATINDA"/>
    <s v="MALERKOTLA"/>
    <s v="MOHD.   SHAFI"/>
    <s v="NORTH ZONE"/>
    <s v="PUNJAB"/>
    <s v="MALERKOTLA"/>
    <s v="MOHD.   SHAFI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"/>
    <n v="13"/>
    <n v="259000"/>
    <n v="240500"/>
    <n v="14"/>
    <n v="13"/>
    <n v="259000"/>
    <n v="240500"/>
    <n v="7"/>
    <n v="0"/>
    <n v="129500"/>
    <n v="0"/>
    <n v="0"/>
    <n v="1"/>
    <n v="0"/>
    <n v="18500"/>
    <n v="0"/>
    <n v="0"/>
    <n v="0"/>
    <n v="0"/>
    <n v="7"/>
    <n v="1"/>
    <n v="129500"/>
    <n v="18500"/>
    <n v="0"/>
    <n v="0"/>
    <n v="0"/>
    <n v="0"/>
    <n v="0"/>
    <n v="0"/>
    <n v="0"/>
    <n v="0"/>
    <n v="0"/>
    <n v="0"/>
    <n v="0"/>
    <n v="0"/>
    <n v="0"/>
    <n v="0"/>
    <n v="0"/>
    <n v="0"/>
    <n v="21"/>
    <n v="14"/>
    <n v="388500"/>
    <n v="259000"/>
  </r>
  <r>
    <n v="250"/>
    <s v="CHILLI"/>
    <x v="25"/>
    <s v="F1"/>
    <x v="3"/>
    <s v="KHAMNO"/>
    <s v="MALERKOTLA"/>
    <s v="MOHD.   SHAFI"/>
    <s v="NORTH ZONE"/>
    <s v="PUNJAB"/>
    <s v="MALERKOTLA"/>
    <s v="MOHD.   SHAFI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0"/>
    <n v="74000"/>
    <n v="0"/>
    <n v="4"/>
    <n v="0"/>
    <n v="74000"/>
    <n v="0"/>
    <n v="0"/>
    <n v="1"/>
    <n v="0"/>
    <n v="18500"/>
    <n v="0"/>
    <n v="0"/>
    <n v="0"/>
    <n v="0"/>
    <n v="0"/>
    <n v="0"/>
    <n v="0"/>
    <n v="0"/>
    <n v="0"/>
    <n v="1"/>
    <n v="0"/>
    <n v="18500"/>
    <n v="0"/>
    <n v="0"/>
    <n v="0"/>
    <n v="0"/>
    <n v="0"/>
    <n v="0"/>
    <n v="0"/>
    <n v="0"/>
    <n v="0"/>
    <n v="0"/>
    <n v="0"/>
    <n v="0"/>
    <n v="0"/>
    <n v="0"/>
    <n v="0"/>
    <n v="0"/>
    <n v="4"/>
    <n v="1"/>
    <n v="74000"/>
    <n v="18500"/>
  </r>
  <r>
    <n v="251"/>
    <s v="CHILLI"/>
    <x v="25"/>
    <s v="F1"/>
    <x v="1"/>
    <s v="GONIANA"/>
    <s v="MALERKOTLA"/>
    <s v="MOHD.   SHAFI"/>
    <s v="NORTH ZONE"/>
    <s v="PUNJAB"/>
    <s v="MALERKOTLA"/>
    <s v="MOHD.   SHAFI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0"/>
    <n v="111000"/>
    <n v="0"/>
    <n v="6"/>
    <n v="0"/>
    <n v="111000"/>
    <n v="0"/>
    <n v="2"/>
    <n v="0"/>
    <n v="37000"/>
    <n v="0"/>
    <n v="2"/>
    <n v="0"/>
    <n v="37000"/>
    <n v="0"/>
    <n v="0"/>
    <n v="0"/>
    <n v="0"/>
    <n v="0"/>
    <n v="4"/>
    <n v="0"/>
    <n v="7400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0"/>
    <n v="185000"/>
  </r>
  <r>
    <n v="252"/>
    <s v="CHILLI"/>
    <x v="25"/>
    <s v="F1"/>
    <x v="10"/>
    <s v="NIHAL SINGH WALA"/>
    <s v="MALERKOTLA"/>
    <s v="MOHD.   SHAFI"/>
    <s v="NORTH ZONE"/>
    <s v="PUNJAB"/>
    <s v="MALERKOTLA"/>
    <s v="MOHD.   SHAFI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8500"/>
    <n v="0"/>
    <n v="0"/>
    <n v="0"/>
    <n v="0"/>
    <n v="0"/>
    <n v="0"/>
    <n v="0"/>
    <n v="0"/>
    <n v="0"/>
    <n v="1"/>
    <n v="0"/>
    <n v="1850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8500"/>
  </r>
  <r>
    <n v="253"/>
    <s v="CHILLI"/>
    <x v="25"/>
    <s v="F1"/>
    <x v="14"/>
    <s v="RAMAN MANDI"/>
    <s v="MALERKOTLA"/>
    <s v="MOHD.   SHAFI"/>
    <s v="NORTH ZONE"/>
    <s v="PUNJAB"/>
    <s v="MALERKOTLA"/>
    <s v="MOHD.   SHAFI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.3"/>
    <n v="18500"/>
    <n v="24050"/>
    <n v="0"/>
    <n v="0"/>
    <n v="0"/>
    <n v="0"/>
    <n v="0"/>
    <n v="0"/>
    <n v="0"/>
    <n v="0"/>
    <n v="1"/>
    <n v="1.3"/>
    <n v="18500"/>
    <n v="24050"/>
    <n v="0"/>
    <n v="0"/>
    <n v="0"/>
    <n v="0"/>
    <n v="0"/>
    <n v="0"/>
    <n v="0"/>
    <n v="0"/>
    <n v="0"/>
    <n v="0"/>
    <n v="0"/>
    <n v="0"/>
    <n v="0"/>
    <n v="0"/>
    <n v="0"/>
    <n v="0"/>
    <n v="1"/>
    <n v="1.3"/>
    <n v="18500"/>
    <n v="24050"/>
  </r>
  <r>
    <n v="254"/>
    <s v="CHILLI"/>
    <x v="25"/>
    <s v="F1"/>
    <x v="15"/>
    <s v="MOGA"/>
    <s v="MALERKOTLA"/>
    <s v="MOHD.   SHAFI"/>
    <s v="NORTH ZONE"/>
    <s v="PUNJAB"/>
    <s v="MALERKOTLA"/>
    <s v="MOHD.   SHAFI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18500"/>
    <n v="18500"/>
    <n v="1"/>
    <n v="1"/>
    <n v="18500"/>
    <n v="185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18500"/>
    <n v="18500"/>
  </r>
  <r>
    <n v="255"/>
    <s v="CHILLI"/>
    <x v="25"/>
    <s v="F1"/>
    <x v="2"/>
    <s v="MULLANPUR"/>
    <s v="MALERKOTLA"/>
    <s v="MOHD.   SHAFI"/>
    <s v="NORTH ZONE"/>
    <s v="PUNJAB"/>
    <s v="MALERKOTLA"/>
    <s v="MOHD.   SHAFI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13"/>
    <n v="111000"/>
    <n v="240500"/>
    <n v="6"/>
    <n v="13"/>
    <n v="111000"/>
    <n v="2405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13"/>
    <n v="111000"/>
    <n v="240500"/>
  </r>
  <r>
    <n v="256"/>
    <s v="CHILLI"/>
    <x v="25"/>
    <s v="F1"/>
    <x v="16"/>
    <s v="JALALABAD WEST"/>
    <s v="MALERKOTLA"/>
    <s v="MOHD.   SHAFI"/>
    <s v="NORTH ZONE"/>
    <s v="PUNJAB"/>
    <s v="MALERKOTLA"/>
    <s v="MOHD.   SHAFI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3"/>
    <n v="92500"/>
    <n v="55500"/>
    <n v="5"/>
    <n v="3"/>
    <n v="92500"/>
    <n v="55500"/>
    <n v="0"/>
    <n v="0.5"/>
    <n v="0"/>
    <n v="9250"/>
    <n v="0"/>
    <n v="0"/>
    <n v="0"/>
    <n v="0"/>
    <n v="0"/>
    <n v="0"/>
    <n v="0"/>
    <n v="0"/>
    <n v="0"/>
    <n v="0.5"/>
    <n v="0"/>
    <n v="9250"/>
    <n v="0"/>
    <n v="0"/>
    <n v="0"/>
    <n v="0"/>
    <n v="0"/>
    <n v="0"/>
    <n v="0"/>
    <n v="0"/>
    <n v="0"/>
    <n v="0"/>
    <n v="0"/>
    <n v="0"/>
    <n v="0"/>
    <n v="0"/>
    <n v="0"/>
    <n v="0"/>
    <n v="5"/>
    <n v="3.5"/>
    <n v="92500"/>
    <n v="64750"/>
  </r>
  <r>
    <n v="257"/>
    <s v="CHILLI"/>
    <x v="26"/>
    <s v="F1"/>
    <x v="0"/>
    <s v="MALERKOTLA"/>
    <s v="MALERKOTLA"/>
    <s v="MOHD.   SHAFI"/>
    <s v="NORTH ZONE"/>
    <s v="PUNJAB"/>
    <s v="MALERKOTLA"/>
    <s v="MOHD.   SHAFI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5"/>
    <n v="0"/>
    <n v="18250"/>
    <n v="0"/>
    <n v="0.5"/>
    <n v="0"/>
    <n v="182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5"/>
    <n v="0"/>
    <n v="18250"/>
  </r>
  <r>
    <n v="258"/>
    <s v="CHILLI"/>
    <x v="26"/>
    <s v="F1"/>
    <x v="6"/>
    <s v="PATIALA"/>
    <s v="MALERKOTLA"/>
    <s v="MOHD.   SHAFI"/>
    <s v="NORTH ZONE"/>
    <s v="PUNJAB"/>
    <s v="MALERKOTLA"/>
    <s v="MOHD.   SHAFI"/>
    <s v="NORTH ZONE"/>
    <s v="PUNJAB"/>
    <n v="0"/>
    <n v="0"/>
    <n v="0"/>
    <n v="0"/>
    <n v="0"/>
    <n v="-2.2000000000000002"/>
    <n v="0"/>
    <n v="-80300"/>
    <n v="0"/>
    <n v="0"/>
    <n v="0"/>
    <n v="0"/>
    <n v="0"/>
    <n v="-2.2000000000000002"/>
    <n v="0"/>
    <n v="-80300"/>
    <n v="0"/>
    <n v="0"/>
    <n v="0"/>
    <n v="0"/>
    <n v="4"/>
    <n v="0"/>
    <n v="146000"/>
    <n v="0"/>
    <n v="4"/>
    <n v="2"/>
    <n v="146000"/>
    <n v="73000"/>
    <n v="8"/>
    <n v="2"/>
    <n v="292000"/>
    <n v="73000"/>
    <n v="0"/>
    <n v="2.25"/>
    <n v="0"/>
    <n v="85500"/>
    <n v="0"/>
    <n v="3.1"/>
    <n v="0"/>
    <n v="117800"/>
    <n v="0"/>
    <n v="0"/>
    <n v="0"/>
    <n v="0"/>
    <n v="0"/>
    <n v="5.35"/>
    <n v="0"/>
    <n v="203300"/>
    <n v="0"/>
    <n v="0"/>
    <n v="0"/>
    <n v="0"/>
    <n v="0"/>
    <n v="0"/>
    <n v="0"/>
    <n v="0"/>
    <n v="0"/>
    <n v="0"/>
    <n v="0"/>
    <n v="0"/>
    <n v="0"/>
    <n v="0"/>
    <n v="0"/>
    <n v="0"/>
    <n v="8"/>
    <n v="5.15"/>
    <n v="292000"/>
    <n v="196000"/>
  </r>
  <r>
    <n v="259"/>
    <s v="CHILLI"/>
    <x v="26"/>
    <s v="F1"/>
    <x v="1"/>
    <s v="GONIANA"/>
    <s v="MALERKOTLA"/>
    <s v="MOHD.   SHAFI"/>
    <s v="NORTH ZONE"/>
    <s v="PUNJAB"/>
    <s v="MALERKOTLA"/>
    <s v="MOHD.   SHAFI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5"/>
    <n v="0"/>
    <n v="18250"/>
    <n v="0"/>
    <n v="0.5"/>
    <n v="0"/>
    <n v="18250"/>
    <n v="0"/>
    <n v="0.5"/>
    <n v="0"/>
    <n v="19000"/>
    <n v="0"/>
    <n v="0"/>
    <n v="0"/>
    <n v="0"/>
    <n v="0"/>
    <n v="0"/>
    <n v="0"/>
    <n v="0"/>
    <n v="0"/>
    <n v="0.5"/>
    <n v="0"/>
    <n v="1900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37250"/>
  </r>
  <r>
    <n v="260"/>
    <s v="CHILLI"/>
    <x v="26"/>
    <s v="F1"/>
    <x v="7"/>
    <s v="MALERKOTLA"/>
    <s v="MALERKOTLA"/>
    <s v="MOHD.   SHAFI"/>
    <s v="NORTH ZONE"/>
    <s v="PUNJAB"/>
    <s v="MALERKOTLA"/>
    <s v="MOHD.   SHAFI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36500"/>
    <n v="0"/>
    <n v="1"/>
    <n v="0"/>
    <n v="36500"/>
    <n v="0"/>
    <n v="0"/>
    <n v="0"/>
    <n v="0"/>
    <n v="0"/>
    <n v="1"/>
    <n v="0"/>
    <n v="38000"/>
    <n v="0"/>
    <n v="0"/>
    <n v="0"/>
    <n v="0"/>
    <n v="0"/>
    <n v="1"/>
    <n v="0"/>
    <n v="3800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74500"/>
    <n v="0"/>
  </r>
  <r>
    <n v="261"/>
    <s v="CHILLI"/>
    <x v="26"/>
    <s v="F1"/>
    <x v="14"/>
    <s v="RAMAN MANDI"/>
    <s v="MALERKOTLA"/>
    <s v="MOHD.   SHAFI"/>
    <s v="NORTH ZONE"/>
    <s v="PUNJAB"/>
    <s v="MALERKOTLA"/>
    <s v="MOHD.   SHAFI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25"/>
    <n v="0"/>
    <n v="9500"/>
    <n v="2"/>
    <n v="0"/>
    <n v="76000"/>
    <n v="0"/>
    <n v="0"/>
    <n v="0"/>
    <n v="0"/>
    <n v="0"/>
    <n v="2"/>
    <n v="0.25"/>
    <n v="76000"/>
    <n v="9500"/>
    <n v="0"/>
    <n v="0"/>
    <n v="0"/>
    <n v="0"/>
    <n v="0"/>
    <n v="0"/>
    <n v="0"/>
    <n v="0"/>
    <n v="0"/>
    <n v="0"/>
    <n v="0"/>
    <n v="0"/>
    <n v="0"/>
    <n v="0"/>
    <n v="0"/>
    <n v="0"/>
    <n v="2"/>
    <n v="0.25"/>
    <n v="76000"/>
    <n v="9500"/>
  </r>
  <r>
    <n v="262"/>
    <s v="CHILLI"/>
    <x v="27"/>
    <s v="F1"/>
    <x v="11"/>
    <s v="MANSA"/>
    <s v="MALERKOTLA"/>
    <s v="MOHD.   SHAFI"/>
    <s v="NORTH ZONE"/>
    <s v="PUNJAB"/>
    <s v="MALERKOTLA"/>
    <s v="MOHD.   SHAFI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7500"/>
    <n v="0"/>
    <n v="1"/>
    <n v="0"/>
    <n v="7500"/>
    <n v="0"/>
    <n v="1"/>
    <n v="0"/>
    <n v="7500"/>
    <n v="0"/>
    <n v="0"/>
    <n v="0"/>
    <n v="0"/>
    <n v="0"/>
    <n v="0"/>
    <n v="0"/>
    <n v="0"/>
    <n v="0"/>
    <n v="1"/>
    <n v="0"/>
    <n v="750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15000"/>
  </r>
  <r>
    <n v="263"/>
    <s v="CHILLI"/>
    <x v="27"/>
    <s v="F1"/>
    <x v="18"/>
    <s v="ABOHAR"/>
    <s v="MALERKOTLA"/>
    <s v="MOHD.   SHAFI"/>
    <s v="NORTH ZONE"/>
    <s v="PUNJAB"/>
    <s v="MALERKOTLA"/>
    <s v="MOHD.   SHAFI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16000"/>
    <n v="0"/>
    <n v="0"/>
    <n v="0"/>
    <n v="0"/>
    <n v="0"/>
    <n v="2"/>
    <n v="0"/>
    <n v="16000"/>
    <n v="0"/>
    <n v="2"/>
    <n v="0"/>
    <n v="16000"/>
    <n v="0"/>
  </r>
  <r>
    <n v="264"/>
    <s v="CHILLI"/>
    <x v="27"/>
    <s v="F1"/>
    <x v="2"/>
    <s v="MALERKOTLA"/>
    <s v="MALERKOTLA"/>
    <s v="MOHD.   SHAFI"/>
    <s v="NORTH ZONE"/>
    <s v="PUNJAB"/>
    <s v="MALERKOTLA"/>
    <s v="MOHD.   SHAFI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9.6"/>
    <n v="15000"/>
    <n v="72000"/>
    <n v="2"/>
    <n v="9.6"/>
    <n v="15000"/>
    <n v="72000"/>
    <n v="16"/>
    <n v="19.5"/>
    <n v="120000"/>
    <n v="146250"/>
    <n v="3"/>
    <n v="0"/>
    <n v="22500"/>
    <n v="0"/>
    <n v="0"/>
    <n v="0"/>
    <n v="0"/>
    <n v="0"/>
    <n v="19"/>
    <n v="19.5"/>
    <n v="142500"/>
    <n v="146250"/>
    <n v="5"/>
    <n v="1.5"/>
    <n v="40000"/>
    <n v="12000"/>
    <n v="2"/>
    <n v="0"/>
    <n v="16000"/>
    <n v="0"/>
    <n v="2"/>
    <n v="0"/>
    <n v="16000"/>
    <n v="0"/>
    <n v="9"/>
    <n v="1.5"/>
    <n v="72000"/>
    <n v="12000"/>
    <n v="30"/>
    <n v="30.6"/>
    <n v="229500"/>
    <n v="230250"/>
  </r>
  <r>
    <n v="265"/>
    <s v="CHILLI"/>
    <x v="27"/>
    <s v="F1"/>
    <x v="13"/>
    <s v="JAKHAL MANDI"/>
    <s v="MALERKOTLA"/>
    <s v="MOHD.   SHAFI"/>
    <s v="NORTH ZONE"/>
    <s v="PUNJAB"/>
    <s v="MALERKOTLA"/>
    <s v="MOHD.   SHAFI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15000"/>
    <n v="0"/>
    <n v="2"/>
    <n v="0"/>
    <n v="15000"/>
    <n v="0"/>
    <n v="0"/>
    <n v="1"/>
    <n v="0"/>
    <n v="7500"/>
    <n v="0"/>
    <n v="0"/>
    <n v="0"/>
    <n v="0"/>
    <n v="0"/>
    <n v="0"/>
    <n v="0"/>
    <n v="0"/>
    <n v="0"/>
    <n v="1"/>
    <n v="0"/>
    <n v="7500"/>
    <n v="0"/>
    <n v="0"/>
    <n v="0"/>
    <n v="0"/>
    <n v="0"/>
    <n v="0"/>
    <n v="0"/>
    <n v="0"/>
    <n v="0"/>
    <n v="0"/>
    <n v="0"/>
    <n v="0"/>
    <n v="0"/>
    <n v="0"/>
    <n v="0"/>
    <n v="0"/>
    <n v="2"/>
    <n v="1"/>
    <n v="15000"/>
    <n v="7500"/>
  </r>
  <r>
    <n v="266"/>
    <s v="CHILLI"/>
    <x v="27"/>
    <s v="F1"/>
    <x v="0"/>
    <s v="MALERKOTLA"/>
    <s v="MALERKOTLA"/>
    <s v="MOHD.   SHAFI"/>
    <s v="NORTH ZONE"/>
    <s v="PUNJAB"/>
    <s v="MALERKOTLA"/>
    <s v="MOHD.   SHAFI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"/>
    <n v="0"/>
    <n v="112500"/>
    <n v="0"/>
    <n v="15"/>
    <n v="0"/>
    <n v="112500"/>
    <n v="0"/>
    <n v="5"/>
    <n v="0"/>
    <n v="37500"/>
    <n v="0"/>
    <n v="7"/>
    <n v="0"/>
    <n v="52500"/>
    <n v="0"/>
    <n v="0"/>
    <n v="0"/>
    <n v="0"/>
    <n v="0"/>
    <n v="12"/>
    <n v="0"/>
    <n v="90000"/>
    <n v="0"/>
    <n v="0"/>
    <n v="0"/>
    <n v="0"/>
    <n v="0"/>
    <n v="1"/>
    <n v="0"/>
    <n v="8000"/>
    <n v="0"/>
    <n v="0"/>
    <n v="0"/>
    <n v="0"/>
    <n v="0"/>
    <n v="1"/>
    <n v="0"/>
    <n v="8000"/>
    <n v="0"/>
    <n v="28"/>
    <n v="0"/>
    <n v="210500"/>
  </r>
  <r>
    <n v="267"/>
    <s v="CHILLI"/>
    <x v="27"/>
    <s v="F1"/>
    <x v="3"/>
    <s v="KHAMNO"/>
    <s v="MALERKOTLA"/>
    <s v="MOHD.   SHAFI"/>
    <s v="NORTH ZONE"/>
    <s v="PUNJAB"/>
    <s v="MALERKOTLA"/>
    <s v="MOHD.   SHAFI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.9"/>
    <n v="0"/>
    <n v="21750"/>
    <n v="0"/>
    <n v="0"/>
    <n v="0"/>
    <n v="0"/>
    <n v="0"/>
    <n v="0"/>
    <n v="0"/>
    <n v="0"/>
    <n v="0"/>
    <n v="2.9"/>
    <n v="0"/>
    <n v="21750"/>
    <n v="0"/>
    <n v="0"/>
    <n v="0"/>
    <n v="0"/>
    <n v="0"/>
    <n v="0"/>
    <n v="0"/>
    <n v="0"/>
    <n v="0"/>
    <n v="0"/>
    <n v="0"/>
    <n v="0"/>
    <n v="0"/>
    <n v="0"/>
    <n v="0"/>
    <n v="0"/>
    <n v="0"/>
    <n v="2.9"/>
    <n v="0"/>
    <n v="21750"/>
  </r>
  <r>
    <n v="268"/>
    <s v="CHILLI"/>
    <x v="27"/>
    <s v="F1"/>
    <x v="8"/>
    <s v="FAZILKA CITY"/>
    <s v="MALERKOTLA"/>
    <s v="MOHD.   SHAFI"/>
    <s v="NORTH ZONE"/>
    <s v="PUNJAB"/>
    <s v="MALERKOTLA"/>
    <s v="MOHD.   SHAFI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15000"/>
    <n v="0"/>
    <n v="2"/>
    <n v="0"/>
    <n v="15000"/>
    <n v="5"/>
    <n v="2"/>
    <n v="37500"/>
    <n v="15000"/>
    <n v="0"/>
    <n v="0"/>
    <n v="0"/>
    <n v="0"/>
    <n v="0"/>
    <n v="0"/>
    <n v="0"/>
    <n v="0"/>
    <n v="5"/>
    <n v="2"/>
    <n v="37500"/>
    <n v="15000"/>
    <n v="0"/>
    <n v="1"/>
    <n v="0"/>
    <n v="8000"/>
    <n v="2"/>
    <n v="0.5"/>
    <n v="16000"/>
    <n v="4000"/>
    <n v="0"/>
    <n v="0"/>
    <n v="0"/>
    <n v="0"/>
    <n v="2"/>
    <n v="1.5"/>
    <n v="16000"/>
    <n v="12000"/>
    <n v="7"/>
    <n v="5.5"/>
    <n v="53500"/>
    <n v="42000"/>
  </r>
  <r>
    <n v="269"/>
    <s v="CHILLI"/>
    <x v="27"/>
    <s v="F1"/>
    <x v="2"/>
    <s v="MULLANPUR"/>
    <s v="MALERKOTLA"/>
    <s v="MOHD.   SHAFI"/>
    <s v="NORTH ZONE"/>
    <s v="PUNJAB"/>
    <s v="MALERKOTLA"/>
    <s v="MOHD.   SHAFI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5"/>
    <n v="60000"/>
    <n v="37500"/>
    <n v="8"/>
    <n v="5"/>
    <n v="60000"/>
    <n v="37500"/>
    <n v="3"/>
    <n v="9"/>
    <n v="22500"/>
    <n v="67500"/>
    <n v="2"/>
    <n v="0"/>
    <n v="15000"/>
    <n v="0"/>
    <n v="0"/>
    <n v="1"/>
    <n v="0"/>
    <n v="8000"/>
    <n v="5"/>
    <n v="10"/>
    <n v="37500"/>
    <n v="75500"/>
    <n v="0"/>
    <n v="0"/>
    <n v="0"/>
    <n v="0"/>
    <n v="0"/>
    <n v="0"/>
    <n v="0"/>
    <n v="0"/>
    <n v="0"/>
    <n v="0"/>
    <n v="0"/>
    <n v="0"/>
    <n v="0"/>
    <n v="0"/>
    <n v="0"/>
    <n v="0"/>
    <n v="13"/>
    <n v="15"/>
    <n v="97500"/>
    <n v="113000"/>
  </r>
  <r>
    <n v="270"/>
    <s v="CHILLI"/>
    <x v="27"/>
    <s v="F1"/>
    <x v="6"/>
    <s v="PATIALA"/>
    <s v="MALERKOTLA"/>
    <s v="MOHD.   SHAFI"/>
    <s v="NORTH ZONE"/>
    <s v="PUNJAB"/>
    <s v="MALERKOTLA"/>
    <s v="MOHD.   SHAFI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0"/>
    <n v="52500"/>
    <n v="0"/>
    <n v="7"/>
    <n v="0"/>
    <n v="52500"/>
    <n v="0"/>
    <n v="0"/>
    <n v="8"/>
    <n v="0"/>
    <n v="60000"/>
    <n v="0"/>
    <n v="7"/>
    <n v="0"/>
    <n v="52500"/>
    <n v="0"/>
    <n v="0"/>
    <n v="0"/>
    <n v="0"/>
    <n v="0"/>
    <n v="15"/>
    <n v="0"/>
    <n v="112500"/>
    <n v="0"/>
    <n v="0"/>
    <n v="0"/>
    <n v="0"/>
    <n v="0"/>
    <n v="0"/>
    <n v="0"/>
    <n v="0"/>
    <n v="0"/>
    <n v="0"/>
    <n v="0"/>
    <n v="0"/>
    <n v="0"/>
    <n v="0"/>
    <n v="0"/>
    <n v="0"/>
    <n v="7"/>
    <n v="15"/>
    <n v="52500"/>
    <n v="112500"/>
  </r>
  <r>
    <n v="271"/>
    <s v="CHILLI"/>
    <x v="27"/>
    <s v="F1"/>
    <x v="13"/>
    <s v="BHATINDA"/>
    <s v="MALERKOTLA"/>
    <s v="MOHD.   SHAFI"/>
    <s v="NORTH ZONE"/>
    <s v="PUNJAB"/>
    <s v="MALERKOTLA"/>
    <s v="MOHD.   SHAFI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1"/>
    <n v="30000"/>
    <n v="7500"/>
    <n v="4"/>
    <n v="1"/>
    <n v="30000"/>
    <n v="7500"/>
    <n v="0"/>
    <n v="2.6"/>
    <n v="0"/>
    <n v="19500"/>
    <n v="0"/>
    <n v="0"/>
    <n v="0"/>
    <n v="0"/>
    <n v="0"/>
    <n v="0"/>
    <n v="0"/>
    <n v="0"/>
    <n v="0"/>
    <n v="2.6"/>
    <n v="0"/>
    <n v="19500"/>
    <n v="0"/>
    <n v="0"/>
    <n v="0"/>
    <n v="0"/>
    <n v="0"/>
    <n v="0"/>
    <n v="0"/>
    <n v="0"/>
    <n v="0"/>
    <n v="0"/>
    <n v="0"/>
    <n v="0"/>
    <n v="0"/>
    <n v="0"/>
    <n v="0"/>
    <n v="0"/>
    <n v="4"/>
    <n v="3.6"/>
    <n v="30000"/>
    <n v="27000"/>
  </r>
  <r>
    <n v="272"/>
    <s v="CHILLI"/>
    <x v="27"/>
    <s v="F1"/>
    <x v="7"/>
    <s v="MALERKOTLA"/>
    <s v="MALERKOTLA"/>
    <s v="MOHD.   SHAFI"/>
    <s v="NORTH ZONE"/>
    <s v="PUNJAB"/>
    <s v="MALERKOTLA"/>
    <s v="MOHD.   SHAFI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7"/>
    <n v="52500"/>
    <n v="52500"/>
    <n v="7"/>
    <n v="7"/>
    <n v="52500"/>
    <n v="52500"/>
    <n v="24"/>
    <n v="15"/>
    <n v="180000"/>
    <n v="112500"/>
    <n v="0"/>
    <n v="0"/>
    <n v="0"/>
    <n v="0"/>
    <n v="0"/>
    <n v="0"/>
    <n v="0"/>
    <n v="0"/>
    <n v="24"/>
    <n v="15"/>
    <n v="180000"/>
    <n v="112500"/>
    <n v="0"/>
    <n v="0"/>
    <n v="0"/>
    <n v="0"/>
    <n v="2"/>
    <n v="0"/>
    <n v="16000"/>
    <n v="0"/>
    <n v="0"/>
    <n v="0"/>
    <n v="0"/>
    <n v="0"/>
    <n v="2"/>
    <n v="0"/>
    <n v="16000"/>
    <n v="0"/>
    <n v="33"/>
    <n v="22"/>
    <n v="248500"/>
    <n v="165000"/>
  </r>
  <r>
    <n v="273"/>
    <s v="CHILLI"/>
    <x v="27"/>
    <s v="F1"/>
    <x v="10"/>
    <s v="NIHAL SINGH WALA"/>
    <s v="MALERKOTLA"/>
    <s v="MOHD.   SHAFI"/>
    <s v="NORTH ZONE"/>
    <s v="PUNJAB"/>
    <s v="MALERKOTLA"/>
    <s v="MOHD.   SHAFI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7500"/>
    <n v="0"/>
    <n v="0"/>
    <n v="0"/>
    <n v="0"/>
    <n v="0"/>
    <n v="0"/>
    <n v="0"/>
    <n v="0"/>
    <n v="0"/>
    <n v="1"/>
    <n v="0"/>
    <n v="750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7500"/>
  </r>
  <r>
    <n v="274"/>
    <s v="CHILLI"/>
    <x v="27"/>
    <s v="F1"/>
    <x v="15"/>
    <s v="MOGA"/>
    <s v="MALERKOTLA"/>
    <s v="MOHD.   SHAFI"/>
    <s v="NORTH ZONE"/>
    <s v="PUNJAB"/>
    <s v="MALERKOTLA"/>
    <s v="MOHD.   SHAFI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.4"/>
    <n v="7500"/>
    <n v="10500"/>
    <n v="1"/>
    <n v="1.4"/>
    <n v="7500"/>
    <n v="10500"/>
    <n v="1"/>
    <n v="0"/>
    <n v="7500"/>
    <n v="0"/>
    <n v="0"/>
    <n v="0"/>
    <n v="0"/>
    <n v="0"/>
    <n v="0"/>
    <n v="0"/>
    <n v="0"/>
    <n v="0"/>
    <n v="1"/>
    <n v="0"/>
    <n v="7500"/>
    <n v="0"/>
    <n v="0"/>
    <n v="0"/>
    <n v="0"/>
    <n v="0"/>
    <n v="0"/>
    <n v="0"/>
    <n v="0"/>
    <n v="0"/>
    <n v="0"/>
    <n v="-0.5"/>
    <n v="0"/>
    <n v="-4000"/>
    <n v="0"/>
    <n v="-0.5"/>
    <n v="0"/>
    <n v="-4000"/>
    <n v="2"/>
    <n v="0.9"/>
    <n v="15000"/>
    <n v="6500"/>
  </r>
  <r>
    <n v="275"/>
    <s v="CHILLI"/>
    <x v="27"/>
    <s v="F1"/>
    <x v="1"/>
    <s v="GONIANA"/>
    <s v="MALERKOTLA"/>
    <s v="MOHD.   SHAFI"/>
    <s v="NORTH ZONE"/>
    <s v="PUNJAB"/>
    <s v="MALERKOTLA"/>
    <s v="MOHD.   SHAFI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7500"/>
    <n v="0"/>
    <n v="0"/>
    <n v="0"/>
    <n v="0"/>
    <n v="0"/>
    <n v="1"/>
    <n v="0"/>
    <n v="75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-0.63"/>
    <n v="0"/>
    <n v="-5040"/>
    <n v="0"/>
    <n v="-0.63"/>
    <n v="0"/>
    <n v="-5040"/>
    <n v="0"/>
    <n v="0.37"/>
    <n v="0"/>
    <n v="2460"/>
  </r>
  <r>
    <n v="276"/>
    <s v="CHILLI"/>
    <x v="28"/>
    <s v="F1"/>
    <x v="2"/>
    <s v="MALERKOTLA"/>
    <s v="MALERKOTLA"/>
    <s v="MOHD.   SHAFI"/>
    <s v="NORTH ZONE"/>
    <s v="PUNJAB"/>
    <s v="MALERKOTLA"/>
    <s v="MOHD.   SHAFI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.89"/>
    <n v="0"/>
    <n v="73710"/>
    <n v="0"/>
    <n v="0"/>
    <n v="0"/>
    <n v="0"/>
    <n v="0"/>
    <n v="0"/>
    <n v="0"/>
    <n v="0"/>
    <n v="0"/>
    <n v="1.89"/>
    <n v="0"/>
    <n v="73710"/>
    <n v="0"/>
    <n v="0"/>
    <n v="0"/>
    <n v="0"/>
    <n v="0"/>
    <n v="0"/>
    <n v="0"/>
    <n v="0"/>
    <n v="0"/>
    <n v="0"/>
    <n v="0"/>
    <n v="0"/>
    <n v="0"/>
    <n v="0"/>
    <n v="0"/>
    <n v="0"/>
    <n v="0"/>
    <n v="1.89"/>
    <n v="0"/>
    <n v="73710"/>
  </r>
  <r>
    <n v="277"/>
    <s v="CHILLI"/>
    <x v="29"/>
    <s v="F1"/>
    <x v="2"/>
    <s v="MULLANPUR"/>
    <s v="MALERKOTLA"/>
    <s v="MOHD.   SHAFI"/>
    <s v="NORTH ZONE"/>
    <s v="PUNJAB"/>
    <s v="MALERKOTLA"/>
    <s v="MOHD.   SHAFI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5"/>
    <n v="0"/>
    <n v="16500"/>
    <n v="0"/>
    <n v="0"/>
    <n v="0"/>
    <n v="0"/>
    <n v="0"/>
    <n v="0"/>
    <n v="0"/>
    <n v="0"/>
    <n v="0"/>
    <n v="0.5"/>
    <n v="0"/>
    <n v="16500"/>
    <n v="0"/>
    <n v="0"/>
    <n v="0"/>
    <n v="0"/>
    <n v="0"/>
    <n v="0"/>
    <n v="0"/>
    <n v="0"/>
    <n v="0"/>
    <n v="0"/>
    <n v="0"/>
    <n v="0"/>
    <n v="0"/>
    <n v="0"/>
    <n v="0"/>
    <n v="0"/>
    <n v="0"/>
    <n v="0.5"/>
    <n v="0"/>
    <n v="16500"/>
  </r>
  <r>
    <n v="278"/>
    <s v="CHILLI"/>
    <x v="29"/>
    <s v="F1"/>
    <x v="6"/>
    <s v="PATIALA"/>
    <s v="MALERKOTLA"/>
    <s v="MOHD.   SHAFI"/>
    <s v="NORTH ZONE"/>
    <s v="PUNJAB"/>
    <s v="MALERKOTLA"/>
    <s v="MOHD.   SHAFI"/>
    <s v="NORTH ZONE"/>
    <s v="PUNJAB"/>
    <n v="0"/>
    <n v="0"/>
    <n v="0"/>
    <n v="0"/>
    <n v="0"/>
    <n v="-1"/>
    <n v="0"/>
    <n v="-32000"/>
    <n v="0"/>
    <n v="0"/>
    <n v="0"/>
    <n v="0"/>
    <n v="0"/>
    <n v="-1"/>
    <n v="0"/>
    <n v="-32000"/>
    <n v="0"/>
    <n v="0"/>
    <n v="0"/>
    <n v="0"/>
    <n v="1"/>
    <n v="0"/>
    <n v="32000"/>
    <n v="0"/>
    <n v="0"/>
    <n v="0"/>
    <n v="0"/>
    <n v="0"/>
    <n v="1"/>
    <n v="0"/>
    <n v="32000"/>
    <n v="0"/>
    <n v="0"/>
    <n v="1.5"/>
    <n v="0"/>
    <n v="49500"/>
    <n v="1"/>
    <n v="0"/>
    <n v="33000"/>
    <n v="0"/>
    <n v="0"/>
    <n v="0"/>
    <n v="0"/>
    <n v="0"/>
    <n v="1"/>
    <n v="1.5"/>
    <n v="33000"/>
    <n v="49500"/>
    <n v="0"/>
    <n v="0"/>
    <n v="0"/>
    <n v="0"/>
    <n v="0"/>
    <n v="0"/>
    <n v="0"/>
    <n v="0"/>
    <n v="0"/>
    <n v="0"/>
    <n v="0"/>
    <n v="0"/>
    <n v="0"/>
    <n v="0"/>
    <n v="0"/>
    <n v="0"/>
    <n v="2"/>
    <n v="0.5"/>
    <n v="65000"/>
    <n v="17500"/>
  </r>
  <r>
    <n v="279"/>
    <s v="CHILLI"/>
    <x v="30"/>
    <s v="F1"/>
    <x v="6"/>
    <s v="PATIALA"/>
    <s v="MALERKOTLA"/>
    <s v="MOHD.   SHAFI"/>
    <s v="NORTH ZONE"/>
    <s v="PUNJAB"/>
    <s v="MALERKOTLA"/>
    <s v="MOHD.   SHAFI"/>
    <s v="NORTH ZONE"/>
    <s v="PUNJAB"/>
    <n v="0"/>
    <n v="0"/>
    <n v="0"/>
    <n v="0"/>
    <n v="0"/>
    <n v="-0.3"/>
    <n v="0"/>
    <n v="-8700"/>
    <n v="0"/>
    <n v="0"/>
    <n v="0"/>
    <n v="0"/>
    <n v="0"/>
    <n v="-0.3"/>
    <n v="0"/>
    <n v="-8700"/>
    <n v="0"/>
    <n v="0"/>
    <n v="0"/>
    <n v="0"/>
    <n v="0"/>
    <n v="0"/>
    <n v="0"/>
    <n v="0"/>
    <n v="4"/>
    <n v="2"/>
    <n v="116000"/>
    <n v="58000"/>
    <n v="4"/>
    <n v="2"/>
    <n v="116000"/>
    <n v="58000"/>
    <n v="0"/>
    <n v="9"/>
    <n v="0"/>
    <n v="261000"/>
    <n v="2"/>
    <n v="11"/>
    <n v="58000"/>
    <n v="319000"/>
    <n v="1"/>
    <n v="8.4"/>
    <n v="29000"/>
    <n v="243600"/>
    <n v="3"/>
    <n v="28.4"/>
    <n v="87000"/>
    <n v="823600"/>
    <n v="0"/>
    <n v="0"/>
    <n v="0"/>
    <n v="0"/>
    <n v="0"/>
    <n v="0"/>
    <n v="0"/>
    <n v="0"/>
    <n v="0"/>
    <n v="0"/>
    <n v="0"/>
    <n v="0"/>
    <n v="0"/>
    <n v="0"/>
    <n v="0"/>
    <n v="0"/>
    <n v="7"/>
    <n v="30.1"/>
    <n v="203000"/>
    <n v="872900"/>
  </r>
  <r>
    <n v="280"/>
    <s v="CHILLI"/>
    <x v="30"/>
    <s v="F1"/>
    <x v="4"/>
    <s v="CHANDIGARH"/>
    <s v="MALERKOTLA"/>
    <s v="MOHD.   SHAFI"/>
    <s v="NORTH ZONE"/>
    <s v="PUNJAB"/>
    <s v="MALERKOTLA"/>
    <s v="MOHD.   SHAFI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29000"/>
    <n v="0"/>
    <n v="1"/>
    <n v="0"/>
    <n v="2900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29000"/>
    <n v="0"/>
  </r>
  <r>
    <n v="281"/>
    <s v="CHILLI"/>
    <x v="30"/>
    <s v="F1"/>
    <x v="2"/>
    <s v="MALERKOTLA"/>
    <s v="MALERKOTLA"/>
    <s v="MOHD.   SHAFI"/>
    <s v="NORTH ZONE"/>
    <s v="PUNJAB"/>
    <s v="MALERKOTLA"/>
    <s v="MOHD.   SHAFI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29000"/>
    <n v="0"/>
    <n v="0"/>
    <n v="0"/>
    <n v="0"/>
    <n v="0"/>
    <n v="0"/>
    <n v="0"/>
    <n v="0"/>
    <n v="0"/>
    <n v="1"/>
    <n v="0"/>
    <n v="2900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29000"/>
    <n v="0"/>
  </r>
  <r>
    <n v="282"/>
    <s v="CHILLI"/>
    <x v="30"/>
    <s v="F1"/>
    <x v="3"/>
    <s v="KHAMNO"/>
    <s v="MALERKOTLA"/>
    <s v="MOHD.   SHAFI"/>
    <s v="NORTH ZONE"/>
    <s v="PUNJAB"/>
    <s v="MALERKOTLA"/>
    <s v="MOHD.   SHAFI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29000"/>
    <n v="0"/>
    <n v="0"/>
    <n v="0"/>
    <n v="0"/>
    <n v="0"/>
    <n v="1"/>
    <n v="0"/>
    <n v="2900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29000"/>
  </r>
  <r>
    <n v="283"/>
    <s v="CHILLI"/>
    <x v="30"/>
    <s v="F1"/>
    <x v="1"/>
    <s v="GONIANA"/>
    <s v="MALERKOTLA"/>
    <s v="MOHD.   SHAFI"/>
    <s v="NORTH ZONE"/>
    <s v="PUNJAB"/>
    <s v="MALERKOTLA"/>
    <s v="MOHD.   SHAFI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0"/>
    <n v="116000"/>
    <n v="0"/>
    <n v="4"/>
    <n v="0"/>
    <n v="116000"/>
    <n v="0"/>
    <n v="3.48"/>
    <n v="0"/>
    <n v="100920"/>
    <n v="0"/>
    <n v="0"/>
    <n v="0"/>
    <n v="0"/>
    <n v="0"/>
    <n v="0"/>
    <n v="0"/>
    <n v="0"/>
    <n v="0"/>
    <n v="3.48"/>
    <n v="0"/>
    <n v="100920"/>
    <n v="0"/>
    <n v="0"/>
    <n v="0"/>
    <n v="0"/>
    <n v="0"/>
    <n v="0"/>
    <n v="0"/>
    <n v="0"/>
    <n v="0"/>
    <n v="0"/>
    <n v="0"/>
    <n v="0"/>
    <n v="0"/>
    <n v="0"/>
    <n v="0"/>
    <n v="0"/>
    <n v="0"/>
    <n v="7.48"/>
    <n v="0"/>
    <n v="216920"/>
  </r>
  <r>
    <n v="284"/>
    <s v="CHILLI"/>
    <x v="30"/>
    <s v="F1"/>
    <x v="13"/>
    <s v="BHATINDA"/>
    <s v="MALERKOTLA"/>
    <s v="MOHD.   SHAFI"/>
    <s v="NORTH ZONE"/>
    <s v="PUNJAB"/>
    <s v="MALERKOTLA"/>
    <s v="MOHD.   SHAFI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0"/>
    <n v="87000"/>
    <n v="0"/>
    <n v="0"/>
    <n v="0"/>
    <n v="0"/>
    <n v="0"/>
    <n v="3"/>
    <n v="0"/>
    <n v="8700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0"/>
    <n v="87000"/>
    <n v="0"/>
  </r>
  <r>
    <n v="285"/>
    <s v="CHILLI"/>
    <x v="30"/>
    <s v="F1"/>
    <x v="0"/>
    <s v="MALERKOTLA"/>
    <s v="MALERKOTLA"/>
    <s v="MOHD.   SHAFI"/>
    <s v="NORTH ZONE"/>
    <s v="PUNJAB"/>
    <s v="MALERKOTLA"/>
    <s v="MOHD.   SHAFI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58000"/>
    <n v="0"/>
    <n v="0"/>
    <n v="0"/>
    <n v="0"/>
    <n v="0"/>
    <n v="0"/>
    <n v="0"/>
    <n v="0"/>
    <n v="0"/>
    <n v="2"/>
    <n v="0"/>
    <n v="5800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58000"/>
  </r>
  <r>
    <n v="286"/>
    <s v="CHILLI"/>
    <x v="30"/>
    <s v="F1"/>
    <x v="7"/>
    <s v="MALERKOTLA"/>
    <s v="MALERKOTLA"/>
    <s v="MOHD.   SHAFI"/>
    <s v="NORTH ZONE"/>
    <s v="PUNJAB"/>
    <s v="MALERKOTLA"/>
    <s v="MOHD.   SHAFI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29000"/>
    <n v="0"/>
    <n v="1"/>
    <n v="0"/>
    <n v="29000"/>
    <n v="0"/>
    <n v="0"/>
    <n v="0"/>
    <n v="0"/>
    <n v="0"/>
    <n v="7"/>
    <n v="0"/>
    <n v="203000"/>
    <n v="0"/>
    <n v="0"/>
    <n v="0"/>
    <n v="0"/>
    <n v="0"/>
    <n v="7"/>
    <n v="0"/>
    <n v="203000"/>
    <n v="0"/>
    <n v="0"/>
    <n v="0"/>
    <n v="0"/>
    <n v="0"/>
    <n v="0"/>
    <n v="0"/>
    <n v="0"/>
    <n v="0"/>
    <n v="0"/>
    <n v="0"/>
    <n v="0"/>
    <n v="0"/>
    <n v="0"/>
    <n v="0"/>
    <n v="0"/>
    <n v="0"/>
    <n v="8"/>
    <n v="0"/>
    <n v="232000"/>
    <n v="0"/>
  </r>
  <r>
    <n v="287"/>
    <s v="CHILLI"/>
    <x v="31"/>
    <s v="F1"/>
    <x v="6"/>
    <s v="PATIALA"/>
    <s v="MALERKOTLA"/>
    <s v="MOHD.   SHAFI"/>
    <s v="NORTH ZONE"/>
    <s v="PUNJAB"/>
    <s v="MALERKOTLA"/>
    <s v="MOHD.   SHAFI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32000"/>
    <n v="0"/>
    <n v="0"/>
    <n v="0"/>
    <n v="0"/>
    <n v="0"/>
    <n v="0"/>
    <n v="0"/>
    <n v="0"/>
    <n v="0"/>
    <n v="1"/>
    <n v="0"/>
    <n v="3200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32000"/>
  </r>
  <r>
    <n v="288"/>
    <s v="CLUSTER BEAN"/>
    <x v="32"/>
    <s v="OP"/>
    <x v="14"/>
    <s v="RAMAN MANDI"/>
    <s v="MALERKOTLA"/>
    <s v="MOHD.   SHAFI"/>
    <s v="NORTH ZONE"/>
    <s v="PUNJAB"/>
    <s v="MALERKOTLA"/>
    <s v="MOHD.   SHAFI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0"/>
    <n v="0"/>
    <n v="16000"/>
    <n v="0"/>
    <n v="40"/>
    <n v="0"/>
    <n v="16000"/>
    <n v="0"/>
    <n v="0"/>
    <n v="240"/>
    <n v="0"/>
    <n v="96000"/>
    <n v="120"/>
    <n v="100"/>
    <n v="48000"/>
    <n v="40000"/>
    <n v="0"/>
    <n v="0"/>
    <n v="0"/>
    <n v="0"/>
    <n v="120"/>
    <n v="340"/>
    <n v="48000"/>
    <n v="136000"/>
    <n v="160"/>
    <n v="340"/>
    <n v="64000"/>
    <n v="136000"/>
  </r>
  <r>
    <n v="289"/>
    <s v="CLUSTER BEAN"/>
    <x v="32"/>
    <s v="OP"/>
    <x v="11"/>
    <s v="MANSA"/>
    <s v="MALERKOTLA"/>
    <s v="MOHD.   SHAFI"/>
    <s v="NORTH ZONE"/>
    <s v="PUNJAB"/>
    <s v="MALERKOTLA"/>
    <s v="MOHD.   SHAFI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"/>
    <n v="0"/>
    <n v="8000"/>
    <n v="0"/>
    <n v="20"/>
    <n v="0"/>
    <n v="8000"/>
    <n v="0"/>
    <n v="40"/>
    <n v="0"/>
    <n v="16000"/>
    <n v="0"/>
    <n v="0"/>
    <n v="0"/>
    <n v="0"/>
    <n v="0"/>
    <n v="0"/>
    <n v="0"/>
    <n v="0"/>
    <n v="0"/>
    <n v="40"/>
    <n v="0"/>
    <n v="16000"/>
    <n v="0"/>
    <n v="60"/>
    <n v="0"/>
    <n v="24000"/>
  </r>
  <r>
    <n v="290"/>
    <s v="CLUSTER BEAN"/>
    <x v="32"/>
    <s v="OP"/>
    <x v="4"/>
    <s v="CHANDIGARH"/>
    <s v="MALERKOTLA"/>
    <s v="MOHD.   SHAFI"/>
    <s v="NORTH ZONE"/>
    <s v="PUNJAB"/>
    <s v="MALERKOTLA"/>
    <s v="MOHD.   SHAFI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0"/>
    <n v="0"/>
    <n v="16000"/>
    <n v="0"/>
    <n v="0"/>
    <n v="0"/>
    <n v="0"/>
    <n v="0"/>
    <n v="40"/>
    <n v="0"/>
    <n v="16000"/>
    <n v="0"/>
    <n v="40"/>
    <n v="0"/>
    <n v="16000"/>
    <n v="0"/>
  </r>
  <r>
    <n v="291"/>
    <s v="CLUSTER BEAN"/>
    <x v="32"/>
    <s v="OP"/>
    <x v="2"/>
    <s v="MALERKOTLA"/>
    <s v="MALERKOTLA"/>
    <s v="MOHD.   SHAFI"/>
    <s v="NORTH ZONE"/>
    <s v="PUNJAB"/>
    <s v="MALERKOTLA"/>
    <s v="MOHD.   SHAFI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"/>
    <n v="0"/>
    <n v="8000"/>
    <n v="0"/>
    <n v="0"/>
    <n v="0"/>
    <n v="0"/>
    <n v="0"/>
    <n v="20"/>
    <n v="0"/>
    <n v="8000"/>
    <n v="0"/>
    <n v="40"/>
    <n v="0"/>
    <n v="16000"/>
    <n v="0"/>
    <n v="40"/>
    <n v="0"/>
    <n v="16000"/>
  </r>
  <r>
    <n v="292"/>
    <s v="CLUSTER BEAN"/>
    <x v="32"/>
    <s v="OP"/>
    <x v="13"/>
    <s v="JAKHAL MANDI"/>
    <s v="MALERKOTLA"/>
    <s v="MOHD.   SHAFI"/>
    <s v="NORTH ZONE"/>
    <s v="PUNJAB"/>
    <s v="MALERKOTLA"/>
    <s v="MOHD.   SHAFI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0"/>
    <n v="0"/>
    <n v="56000"/>
    <n v="0"/>
    <n v="100"/>
    <n v="0"/>
    <n v="40000"/>
    <n v="0"/>
    <n v="0"/>
    <n v="0"/>
    <n v="0"/>
    <n v="0"/>
    <n v="240"/>
    <n v="0"/>
    <n v="96000"/>
    <n v="0"/>
    <n v="240"/>
    <n v="0"/>
    <n v="96000"/>
    <n v="0"/>
  </r>
  <r>
    <n v="293"/>
    <s v="CLUSTER BEAN"/>
    <x v="32"/>
    <s v="OP"/>
    <x v="8"/>
    <s v="FAZILKA CITY"/>
    <s v="MALERKOTLA"/>
    <s v="MOHD.   SHAFI"/>
    <s v="NORTH ZONE"/>
    <s v="PUNJAB"/>
    <s v="MALERKOTLA"/>
    <s v="MOHD.   SHAFI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"/>
    <n v="0"/>
    <n v="8000"/>
    <n v="0"/>
    <n v="20"/>
    <n v="0"/>
    <n v="8000"/>
    <n v="0"/>
    <n v="0"/>
    <n v="20"/>
    <n v="0"/>
    <n v="8000"/>
    <n v="0"/>
    <n v="20"/>
    <n v="0"/>
    <n v="8000"/>
    <n v="0"/>
    <n v="0"/>
    <n v="0"/>
    <n v="0"/>
    <n v="0"/>
    <n v="40"/>
    <n v="0"/>
    <n v="16000"/>
    <n v="20"/>
    <n v="40"/>
    <n v="8000"/>
    <n v="16000"/>
  </r>
  <r>
    <n v="294"/>
    <s v="CLUSTER BEAN"/>
    <x v="32"/>
    <s v="OP"/>
    <x v="9"/>
    <s v="JAGRAON"/>
    <s v="MALERKOTLA"/>
    <s v="MOHD.   SHAFI"/>
    <s v="NORTH ZONE"/>
    <s v="PUNJAB"/>
    <s v="MALERKOTLA"/>
    <s v="MOHD.   SHAFI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"/>
    <n v="0"/>
    <n v="8000"/>
    <n v="40"/>
    <n v="20"/>
    <n v="16000"/>
    <n v="8000"/>
    <n v="40"/>
    <n v="40"/>
    <n v="16000"/>
    <n v="16000"/>
    <n v="0"/>
    <n v="0"/>
    <n v="0"/>
    <n v="0"/>
    <n v="0"/>
    <n v="0"/>
    <n v="0"/>
    <n v="0"/>
    <n v="0"/>
    <n v="0"/>
    <n v="0"/>
    <n v="0"/>
    <n v="0"/>
    <n v="0"/>
    <n v="0"/>
    <n v="0"/>
    <n v="40"/>
    <n v="40"/>
    <n v="16000"/>
    <n v="16000"/>
  </r>
  <r>
    <n v="295"/>
    <s v="CLUSTER BEAN"/>
    <x v="32"/>
    <s v="OP"/>
    <x v="0"/>
    <s v="MALERKOTLA"/>
    <s v="MALERKOTLA"/>
    <s v="MOHD.   SHAFI"/>
    <s v="NORTH ZONE"/>
    <s v="PUNJAB"/>
    <s v="MALERKOTLA"/>
    <s v="MOHD.   SHAFI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0"/>
    <n v="0"/>
    <n v="40000"/>
    <n v="0"/>
    <n v="0"/>
    <n v="0"/>
    <n v="0"/>
    <n v="0"/>
    <n v="100"/>
    <n v="0"/>
    <n v="40000"/>
    <n v="0"/>
    <n v="100"/>
    <n v="0"/>
    <n v="40000"/>
    <n v="0"/>
    <n v="60"/>
    <n v="0"/>
    <n v="24000"/>
    <n v="0"/>
    <n v="0"/>
    <n v="0"/>
    <n v="0"/>
    <n v="0"/>
    <n v="160"/>
    <n v="0"/>
    <n v="64000"/>
    <n v="0"/>
    <n v="260"/>
    <n v="0"/>
    <n v="104000"/>
  </r>
  <r>
    <n v="296"/>
    <s v="CLUSTER BEAN"/>
    <x v="32"/>
    <s v="OP"/>
    <x v="13"/>
    <s v="BHATINDA"/>
    <s v="MALERKOTLA"/>
    <s v="MOHD.   SHAFI"/>
    <s v="NORTH ZONE"/>
    <s v="PUNJAB"/>
    <s v="MALERKOTLA"/>
    <s v="MOHD.   SHAFI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"/>
    <n v="0"/>
    <n v="8000"/>
    <n v="0"/>
    <n v="20"/>
    <n v="0"/>
    <n v="8000"/>
    <n v="0"/>
    <n v="40"/>
    <n v="0"/>
    <n v="16000"/>
    <n v="0"/>
    <n v="40"/>
    <n v="0"/>
    <n v="16000"/>
    <n v="0"/>
    <n v="80"/>
    <n v="100"/>
    <n v="32000"/>
    <n v="40000"/>
    <n v="0"/>
    <n v="0"/>
    <n v="0"/>
    <n v="0"/>
    <n v="120"/>
    <n v="100"/>
    <n v="48000"/>
    <n v="40000"/>
    <n v="160"/>
    <n v="100"/>
    <n v="64000"/>
    <n v="40000"/>
  </r>
  <r>
    <n v="297"/>
    <s v="CLUSTER BEAN"/>
    <x v="32"/>
    <s v="OP"/>
    <x v="7"/>
    <s v="MALERKOTLA"/>
    <s v="MALERKOTLA"/>
    <s v="MOHD.   SHAFI"/>
    <s v="NORTH ZONE"/>
    <s v="PUNJAB"/>
    <s v="MALERKOTLA"/>
    <s v="MOHD.   SHAFI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0"/>
    <n v="40"/>
    <n v="40000"/>
    <n v="16000"/>
    <n v="0"/>
    <n v="0"/>
    <n v="0"/>
    <n v="0"/>
    <n v="100"/>
    <n v="40"/>
    <n v="40000"/>
    <n v="16000"/>
    <n v="100"/>
    <n v="40"/>
    <n v="40000"/>
    <n v="16000"/>
  </r>
  <r>
    <n v="298"/>
    <s v="CLUSTER BEAN"/>
    <x v="32"/>
    <s v="OP"/>
    <x v="6"/>
    <s v="PATIALA"/>
    <s v="MALERKOTLA"/>
    <s v="MOHD.   SHAFI"/>
    <s v="NORTH ZONE"/>
    <s v="PUNJAB"/>
    <s v="MALERKOTLA"/>
    <s v="MOHD.   SHAFI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0"/>
    <n v="0"/>
    <n v="16000"/>
    <n v="0"/>
    <n v="0"/>
    <n v="40"/>
    <n v="0"/>
    <n v="16000"/>
    <n v="0"/>
    <n v="0"/>
    <n v="0"/>
    <n v="0"/>
    <n v="40"/>
    <n v="40"/>
    <n v="16000"/>
    <n v="16000"/>
    <n v="40"/>
    <n v="40"/>
    <n v="16000"/>
    <n v="16000"/>
  </r>
  <r>
    <n v="299"/>
    <s v="CLUSTER BEAN"/>
    <x v="32"/>
    <s v="OP"/>
    <x v="19"/>
    <s v="SRI GANGANAGAR"/>
    <s v="MALERKOTLA"/>
    <s v="MOHD.   SHAFI"/>
    <s v="NORTH ZONE"/>
    <s v="PUNJAB"/>
    <s v="MALERKOTLA"/>
    <s v="MOHD.   SHAFI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0"/>
    <n v="0"/>
    <n v="16000"/>
    <n v="0"/>
    <n v="40"/>
    <n v="0"/>
    <n v="16000"/>
    <n v="0"/>
    <n v="0"/>
    <n v="0"/>
    <n v="0"/>
    <n v="0"/>
    <n v="0"/>
    <n v="0"/>
    <n v="0"/>
    <n v="0"/>
    <n v="0"/>
    <n v="0"/>
    <n v="0"/>
    <n v="0"/>
    <n v="0"/>
    <n v="0"/>
    <n v="0"/>
    <n v="0"/>
    <n v="40"/>
    <n v="0"/>
    <n v="16000"/>
  </r>
  <r>
    <n v="300"/>
    <s v="CLUSTER BEAN"/>
    <x v="32"/>
    <s v="OP"/>
    <x v="3"/>
    <s v="KHAMNO"/>
    <s v="MALERKOTLA"/>
    <s v="MOHD.   SHAFI"/>
    <s v="NORTH ZONE"/>
    <s v="PUNJAB"/>
    <s v="MALERKOTLA"/>
    <s v="MOHD.   SHAFI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0"/>
    <n v="0"/>
    <n v="16000"/>
    <n v="0"/>
    <n v="40"/>
    <n v="0"/>
    <n v="16000"/>
    <n v="0"/>
    <n v="40"/>
    <n v="0"/>
    <n v="16000"/>
    <n v="0"/>
    <n v="0"/>
    <n v="0"/>
    <n v="0"/>
    <n v="0"/>
    <n v="0"/>
    <n v="0"/>
    <n v="0"/>
    <n v="0"/>
    <n v="40"/>
    <n v="0"/>
    <n v="16000"/>
    <n v="0"/>
    <n v="80"/>
    <n v="0"/>
    <n v="32000"/>
    <n v="0"/>
  </r>
  <r>
    <n v="301"/>
    <s v="CLUSTER BEAN"/>
    <x v="32"/>
    <s v="OP"/>
    <x v="10"/>
    <s v="NIHAL SINGH WALA"/>
    <s v="MALERKOTLA"/>
    <s v="MOHD.   SHAFI"/>
    <s v="NORTH ZONE"/>
    <s v="PUNJAB"/>
    <s v="MALERKOTLA"/>
    <s v="MOHD.   SHAFI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20"/>
    <n v="0"/>
    <n v="48000"/>
    <n v="0"/>
    <n v="40"/>
    <n v="0"/>
    <n v="16000"/>
    <n v="0"/>
    <n v="160"/>
    <n v="0"/>
    <n v="64000"/>
    <n v="140"/>
    <n v="0"/>
    <n v="56000"/>
    <n v="0"/>
    <n v="60"/>
    <n v="0"/>
    <n v="24000"/>
    <n v="0"/>
    <n v="0"/>
    <n v="0"/>
    <n v="0"/>
    <n v="0"/>
    <n v="200"/>
    <n v="0"/>
    <n v="80000"/>
    <n v="0"/>
    <n v="200"/>
    <n v="160"/>
    <n v="80000"/>
    <n v="64000"/>
  </r>
  <r>
    <n v="302"/>
    <s v="CLUSTER BEAN"/>
    <x v="32"/>
    <s v="OP"/>
    <x v="15"/>
    <s v="MOGA"/>
    <s v="MALERKOTLA"/>
    <s v="MOHD.   SHAFI"/>
    <s v="NORTH ZONE"/>
    <s v="PUNJAB"/>
    <s v="MALERKOTLA"/>
    <s v="MOHD.   SHAFI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0"/>
    <n v="0"/>
    <n v="16000"/>
    <n v="0"/>
    <n v="0"/>
    <n v="0"/>
    <n v="0"/>
    <n v="0"/>
    <n v="40"/>
    <n v="0"/>
    <n v="16000"/>
    <n v="0"/>
    <n v="40"/>
    <n v="40"/>
    <n v="16000"/>
    <n v="16000"/>
    <n v="40"/>
    <n v="0"/>
    <n v="16000"/>
    <n v="0"/>
    <n v="0"/>
    <n v="0"/>
    <n v="0"/>
    <n v="0"/>
    <n v="80"/>
    <n v="40"/>
    <n v="32000"/>
    <n v="16000"/>
    <n v="120"/>
    <n v="40"/>
    <n v="48000"/>
    <n v="16000"/>
  </r>
  <r>
    <n v="303"/>
    <s v="COWPEA"/>
    <x v="33"/>
    <s v="OP"/>
    <x v="2"/>
    <s v="MULLANPUR"/>
    <s v="MALERKOTLA"/>
    <s v="MOHD.   SHAFI"/>
    <s v="NORTH ZONE"/>
    <s v="PUNJAB"/>
    <s v="MALERKOTLA"/>
    <s v="MOHD.   SHAFI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80"/>
    <n v="0"/>
    <n v="85500"/>
    <n v="0"/>
    <n v="0"/>
    <n v="0"/>
    <n v="0"/>
    <n v="0"/>
    <n v="180"/>
    <n v="0"/>
    <n v="85500"/>
    <n v="240"/>
    <n v="0"/>
    <n v="114000"/>
    <n v="0"/>
    <n v="300"/>
    <n v="0"/>
    <n v="142500"/>
    <n v="0"/>
    <n v="0"/>
    <n v="0"/>
    <n v="0"/>
    <n v="0"/>
    <n v="540"/>
    <n v="0"/>
    <n v="256500"/>
    <n v="0"/>
    <n v="540"/>
    <n v="180"/>
    <n v="256500"/>
    <n v="85500"/>
  </r>
  <r>
    <n v="304"/>
    <s v="COWPEA"/>
    <x v="33"/>
    <s v="OP"/>
    <x v="15"/>
    <s v="MOGA"/>
    <s v="MALERKOTLA"/>
    <s v="MOHD.   SHAFI"/>
    <s v="NORTH ZONE"/>
    <s v="PUNJAB"/>
    <s v="MALERKOTLA"/>
    <s v="MOHD.   SHAFI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"/>
    <n v="0"/>
    <n v="9500"/>
    <n v="0"/>
    <n v="0"/>
    <n v="0"/>
    <n v="0"/>
    <n v="0"/>
    <n v="20"/>
    <n v="0"/>
    <n v="9500"/>
    <n v="0"/>
    <n v="0"/>
    <n v="20"/>
    <n v="0"/>
    <n v="9500"/>
    <n v="20"/>
    <n v="0"/>
    <n v="9500"/>
    <n v="0"/>
    <n v="0"/>
    <n v="0"/>
    <n v="0"/>
    <n v="0"/>
    <n v="20"/>
    <n v="20"/>
    <n v="9500"/>
    <n v="9500"/>
    <n v="40"/>
    <n v="20"/>
    <n v="19000"/>
    <n v="9500"/>
  </r>
  <r>
    <n v="305"/>
    <s v="COWPEA"/>
    <x v="33"/>
    <s v="OP"/>
    <x v="16"/>
    <s v="JALALABAD WEST"/>
    <s v="MALERKOTLA"/>
    <s v="MOHD.   SHAFI"/>
    <s v="NORTH ZONE"/>
    <s v="PUNJAB"/>
    <s v="MALERKOTLA"/>
    <s v="MOHD.   SHAFI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"/>
    <n v="0"/>
    <n v="9500"/>
    <n v="20"/>
    <n v="0"/>
    <n v="9500"/>
    <n v="0"/>
    <n v="0"/>
    <n v="0"/>
    <n v="0"/>
    <n v="0"/>
    <n v="20"/>
    <n v="20"/>
    <n v="9500"/>
    <n v="9500"/>
    <n v="20"/>
    <n v="20"/>
    <n v="9500"/>
    <n v="9500"/>
  </r>
  <r>
    <n v="306"/>
    <s v="COWPEA"/>
    <x v="33"/>
    <s v="OP"/>
    <x v="9"/>
    <s v="JAGRAON"/>
    <s v="MALERKOTLA"/>
    <s v="MOHD.   SHAFI"/>
    <s v="NORTH ZONE"/>
    <s v="PUNJAB"/>
    <s v="MALERKOTLA"/>
    <s v="MOHD.   SHAFI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"/>
    <n v="0"/>
    <n v="9500"/>
    <n v="0"/>
    <n v="0"/>
    <n v="0"/>
    <n v="0"/>
    <n v="0"/>
    <n v="0"/>
    <n v="0"/>
    <n v="0"/>
    <n v="0"/>
    <n v="20"/>
    <n v="0"/>
    <n v="9500"/>
    <n v="0"/>
    <n v="20"/>
    <n v="0"/>
    <n v="9500"/>
  </r>
  <r>
    <n v="307"/>
    <s v="COWPEA"/>
    <x v="33"/>
    <s v="OP"/>
    <x v="14"/>
    <s v="RAMAN MANDI"/>
    <s v="MALERKOTLA"/>
    <s v="MOHD.   SHAFI"/>
    <s v="NORTH ZONE"/>
    <s v="PUNJAB"/>
    <s v="MALERKOTLA"/>
    <s v="MOHD.   SHAFI"/>
    <s v="NORTH ZONE"/>
    <s v="PUNJAB"/>
    <n v="0"/>
    <n v="0"/>
    <n v="0"/>
    <n v="0"/>
    <n v="0"/>
    <n v="20"/>
    <n v="0"/>
    <n v="9500"/>
    <n v="0"/>
    <n v="0"/>
    <n v="0"/>
    <n v="0"/>
    <n v="0"/>
    <n v="20"/>
    <n v="0"/>
    <n v="95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"/>
    <n v="0"/>
    <n v="9500"/>
    <n v="0"/>
    <n v="60"/>
    <n v="1140"/>
    <n v="28500"/>
    <n v="541500"/>
    <n v="80"/>
    <n v="1140"/>
    <n v="38000"/>
    <n v="541500"/>
    <n v="640"/>
    <n v="1000"/>
    <n v="304000"/>
    <n v="475000"/>
    <n v="400"/>
    <n v="140"/>
    <n v="190000"/>
    <n v="66500"/>
    <n v="0"/>
    <n v="0"/>
    <n v="0"/>
    <n v="0"/>
    <n v="1040"/>
    <n v="1140"/>
    <n v="494000"/>
    <n v="541500"/>
    <n v="1120"/>
    <n v="2300"/>
    <n v="532000"/>
    <n v="1092500"/>
  </r>
  <r>
    <n v="308"/>
    <s v="COWPEA"/>
    <x v="33"/>
    <s v="OP"/>
    <x v="4"/>
    <s v="CHANDIGARH"/>
    <s v="MALERKOTLA"/>
    <s v="MOHD.   SHAFI"/>
    <s v="NORTH ZONE"/>
    <s v="PUNJAB"/>
    <s v="MALERKOTLA"/>
    <s v="MOHD.   SHAFI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"/>
    <n v="0"/>
    <n v="9500"/>
    <n v="20"/>
    <n v="0"/>
    <n v="9500"/>
    <n v="0"/>
    <n v="0"/>
    <n v="0"/>
    <n v="0"/>
    <n v="0"/>
    <n v="20"/>
    <n v="20"/>
    <n v="9500"/>
    <n v="9500"/>
    <n v="20"/>
    <n v="20"/>
    <n v="9500"/>
    <n v="9500"/>
  </r>
  <r>
    <n v="309"/>
    <s v="COWPEA"/>
    <x v="33"/>
    <s v="OP"/>
    <x v="8"/>
    <s v="FAZILKA CITY"/>
    <s v="MALERKOTLA"/>
    <s v="MOHD.   SHAFI"/>
    <s v="NORTH ZONE"/>
    <s v="PUNJAB"/>
    <s v="MALERKOTLA"/>
    <s v="MOHD.   SHAFI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"/>
    <n v="0"/>
    <n v="9500"/>
    <n v="0"/>
    <n v="20"/>
    <n v="0"/>
    <n v="9500"/>
    <n v="0"/>
    <n v="0"/>
    <n v="0"/>
    <n v="0"/>
    <n v="0"/>
    <n v="0"/>
    <n v="20"/>
    <n v="0"/>
    <n v="9500"/>
    <n v="0"/>
    <n v="0"/>
    <n v="0"/>
    <n v="0"/>
    <n v="0"/>
    <n v="20"/>
    <n v="0"/>
    <n v="9500"/>
    <n v="20"/>
    <n v="20"/>
    <n v="9500"/>
    <n v="9500"/>
  </r>
  <r>
    <n v="310"/>
    <s v="COWPEA"/>
    <x v="33"/>
    <s v="OP"/>
    <x v="11"/>
    <s v="MANSA"/>
    <s v="MALERKOTLA"/>
    <s v="MOHD.   SHAFI"/>
    <s v="NORTH ZONE"/>
    <s v="PUNJAB"/>
    <s v="MALERKOTLA"/>
    <s v="MOHD.   SHAFI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0"/>
    <n v="0"/>
    <n v="47500"/>
    <n v="0"/>
    <n v="180"/>
    <n v="0"/>
    <n v="85500"/>
    <n v="0"/>
    <n v="0"/>
    <n v="0"/>
    <n v="0"/>
    <n v="0"/>
    <n v="280"/>
    <n v="0"/>
    <n v="133000"/>
    <n v="0"/>
    <n v="20"/>
    <n v="0"/>
    <n v="9500"/>
    <n v="0"/>
    <n v="80"/>
    <n v="0"/>
    <n v="38000"/>
    <n v="0"/>
    <n v="0"/>
    <n v="0"/>
    <n v="0"/>
    <n v="0"/>
    <n v="100"/>
    <n v="0"/>
    <n v="47500"/>
    <n v="0"/>
    <n v="380"/>
    <n v="0"/>
    <n v="180500"/>
  </r>
  <r>
    <n v="311"/>
    <s v="COWPEA"/>
    <x v="33"/>
    <s v="OP"/>
    <x v="2"/>
    <s v="MALERKOTLA"/>
    <s v="MALERKOTLA"/>
    <s v="MOHD.   SHAFI"/>
    <s v="NORTH ZONE"/>
    <s v="PUNJAB"/>
    <s v="MALERKOTLA"/>
    <s v="MOHD.   SHAFI"/>
    <s v="NORTH ZONE"/>
    <s v="PUNJAB"/>
    <n v="0"/>
    <n v="0"/>
    <n v="0"/>
    <n v="0"/>
    <n v="40"/>
    <n v="80"/>
    <n v="19000"/>
    <n v="38000"/>
    <n v="40"/>
    <n v="0"/>
    <n v="19000"/>
    <n v="0"/>
    <n v="80"/>
    <n v="80"/>
    <n v="38000"/>
    <n v="38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0"/>
    <n v="40"/>
    <n v="28500"/>
    <n v="19000"/>
    <n v="0"/>
    <n v="60"/>
    <n v="0"/>
    <n v="28500"/>
    <n v="60"/>
    <n v="100"/>
    <n v="28500"/>
    <n v="47500"/>
    <n v="400"/>
    <n v="200"/>
    <n v="190000"/>
    <n v="95000"/>
    <n v="80"/>
    <n v="100"/>
    <n v="38000"/>
    <n v="47500"/>
    <n v="120"/>
    <n v="0"/>
    <n v="57000"/>
    <n v="0"/>
    <n v="600"/>
    <n v="300"/>
    <n v="285000"/>
    <n v="142500"/>
    <n v="740"/>
    <n v="480"/>
    <n v="351500"/>
    <n v="228000"/>
  </r>
  <r>
    <n v="312"/>
    <s v="COWPEA"/>
    <x v="33"/>
    <s v="OP"/>
    <x v="13"/>
    <s v="JAKHAL MANDI"/>
    <s v="MALERKOTLA"/>
    <s v="MOHD.   SHAFI"/>
    <s v="NORTH ZONE"/>
    <s v="PUNJAB"/>
    <s v="MALERKOTLA"/>
    <s v="MOHD.   SHAFI"/>
    <s v="NORTH ZONE"/>
    <s v="PUNJAB"/>
    <n v="0"/>
    <n v="0"/>
    <n v="0"/>
    <n v="0"/>
    <n v="40"/>
    <n v="40"/>
    <n v="19000"/>
    <n v="19000"/>
    <n v="40"/>
    <n v="20"/>
    <n v="19000"/>
    <n v="9500"/>
    <n v="80"/>
    <n v="60"/>
    <n v="38000"/>
    <n v="285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0"/>
    <n v="0"/>
    <n v="19000"/>
    <n v="0"/>
    <n v="0"/>
    <n v="60"/>
    <n v="0"/>
    <n v="28500"/>
    <n v="40"/>
    <n v="60"/>
    <n v="19000"/>
    <n v="28500"/>
    <n v="200"/>
    <n v="200"/>
    <n v="95000"/>
    <n v="95000"/>
    <n v="360"/>
    <n v="140"/>
    <n v="171000"/>
    <n v="66500"/>
    <n v="220"/>
    <n v="0"/>
    <n v="104500"/>
    <n v="0"/>
    <n v="780"/>
    <n v="340"/>
    <n v="370500"/>
    <n v="161500"/>
    <n v="900"/>
    <n v="460"/>
    <n v="427500"/>
    <n v="218500"/>
  </r>
  <r>
    <n v="313"/>
    <s v="COWPEA"/>
    <x v="33"/>
    <s v="OP"/>
    <x v="0"/>
    <s v="MALERKOTLA"/>
    <s v="MALERKOTLA"/>
    <s v="MOHD.   SHAFI"/>
    <s v="NORTH ZONE"/>
    <s v="PUNJAB"/>
    <s v="MALERKOTLA"/>
    <s v="MOHD.   SHAFI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00"/>
    <n v="0"/>
    <n v="285000"/>
    <n v="0"/>
    <n v="500"/>
    <n v="0"/>
    <n v="237500"/>
    <n v="0"/>
    <n v="1100"/>
    <n v="0"/>
    <n v="522500"/>
    <n v="0"/>
    <n v="600"/>
    <n v="0"/>
    <n v="285000"/>
    <n v="0"/>
    <n v="0"/>
    <n v="0"/>
    <n v="0"/>
    <n v="0"/>
    <n v="100"/>
    <n v="0"/>
    <n v="47500"/>
    <n v="0"/>
    <n v="700"/>
    <n v="0"/>
    <n v="332500"/>
    <n v="0"/>
    <n v="1800"/>
    <n v="0"/>
    <n v="855000"/>
  </r>
  <r>
    <n v="314"/>
    <s v="COWPEA"/>
    <x v="33"/>
    <s v="OP"/>
    <x v="1"/>
    <s v="GONIANA"/>
    <s v="MALERKOTLA"/>
    <s v="MOHD.   SHAFI"/>
    <s v="NORTH ZONE"/>
    <s v="PUNJAB"/>
    <s v="MALERKOTLA"/>
    <s v="MOHD.   SHAFI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0"/>
    <n v="0"/>
    <n v="66500"/>
    <n v="0"/>
    <n v="0"/>
    <n v="0"/>
    <n v="0"/>
    <n v="0"/>
    <n v="140"/>
    <n v="0"/>
    <n v="66500"/>
    <n v="0"/>
    <n v="0"/>
    <n v="0"/>
    <n v="0"/>
    <n v="0"/>
    <n v="60"/>
    <n v="0"/>
    <n v="28500"/>
    <n v="0"/>
    <n v="0"/>
    <n v="0"/>
    <n v="0"/>
    <n v="0"/>
    <n v="60"/>
    <n v="0"/>
    <n v="28500"/>
    <n v="0"/>
    <n v="200"/>
    <n v="0"/>
    <n v="95000"/>
  </r>
  <r>
    <n v="315"/>
    <s v="COWPEA"/>
    <x v="33"/>
    <s v="OP"/>
    <x v="13"/>
    <s v="BHATINDA"/>
    <s v="MALERKOTLA"/>
    <s v="MOHD.   SHAFI"/>
    <s v="NORTH ZONE"/>
    <s v="PUNJAB"/>
    <s v="MALERKOTLA"/>
    <s v="MOHD.   SHAFI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"/>
    <n v="0"/>
    <n v="9500"/>
    <n v="360"/>
    <n v="100"/>
    <n v="171000"/>
    <n v="47500"/>
    <n v="60"/>
    <n v="740"/>
    <n v="28500"/>
    <n v="351500"/>
    <n v="420"/>
    <n v="860"/>
    <n v="199500"/>
    <n v="408500"/>
    <n v="500"/>
    <n v="0"/>
    <n v="237500"/>
    <n v="0"/>
    <n v="240"/>
    <n v="100"/>
    <n v="114000"/>
    <n v="47500"/>
    <n v="300"/>
    <n v="0"/>
    <n v="142500"/>
    <n v="0"/>
    <n v="1040"/>
    <n v="100"/>
    <n v="494000"/>
    <n v="47500"/>
    <n v="1460"/>
    <n v="960"/>
    <n v="693500"/>
    <n v="456000"/>
  </r>
  <r>
    <n v="316"/>
    <s v="COWPEA"/>
    <x v="33"/>
    <s v="OP"/>
    <x v="7"/>
    <s v="MALERKOTLA"/>
    <s v="MALERKOTLA"/>
    <s v="MOHD.   SHAFI"/>
    <s v="NORTH ZONE"/>
    <s v="PUNJAB"/>
    <s v="MALERKOTLA"/>
    <s v="MOHD.   SHAFI"/>
    <s v="NORTH ZONE"/>
    <s v="PUNJAB"/>
    <n v="0"/>
    <n v="0"/>
    <n v="0"/>
    <n v="0"/>
    <n v="100"/>
    <n v="0"/>
    <n v="47500"/>
    <n v="0"/>
    <n v="0"/>
    <n v="0"/>
    <n v="0"/>
    <n v="0"/>
    <n v="100"/>
    <n v="0"/>
    <n v="475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0"/>
    <n v="0"/>
    <n v="66500"/>
    <n v="0"/>
    <n v="0"/>
    <n v="0"/>
    <n v="0"/>
    <n v="0"/>
    <n v="140"/>
    <n v="0"/>
    <n v="66500"/>
    <n v="0"/>
    <n v="0"/>
    <n v="0"/>
    <n v="0"/>
    <n v="0"/>
    <n v="280"/>
    <n v="100"/>
    <n v="133000"/>
    <n v="47500"/>
    <n v="240"/>
    <n v="0"/>
    <n v="114000"/>
    <n v="0"/>
    <n v="520"/>
    <n v="100"/>
    <n v="247000"/>
    <n v="47500"/>
    <n v="760"/>
    <n v="100"/>
    <n v="361000"/>
    <n v="47500"/>
  </r>
  <r>
    <n v="317"/>
    <s v="COWPEA"/>
    <x v="33"/>
    <s v="OP"/>
    <x v="6"/>
    <s v="PATIALA"/>
    <s v="MALERKOTLA"/>
    <s v="MOHD.   SHAFI"/>
    <s v="NORTH ZONE"/>
    <s v="PUNJAB"/>
    <s v="MALERKOTLA"/>
    <s v="MOHD.   SHAFI"/>
    <s v="NORTH ZONE"/>
    <s v="PUNJAB"/>
    <n v="0"/>
    <n v="40"/>
    <n v="0"/>
    <n v="19000"/>
    <n v="100"/>
    <n v="40"/>
    <n v="47500"/>
    <n v="19000"/>
    <n v="0"/>
    <n v="0"/>
    <n v="0"/>
    <n v="0"/>
    <n v="100"/>
    <n v="80"/>
    <n v="47500"/>
    <n v="38000"/>
    <n v="0"/>
    <n v="0"/>
    <n v="0"/>
    <n v="0"/>
    <n v="0"/>
    <n v="0"/>
    <n v="0"/>
    <n v="0"/>
    <n v="0"/>
    <n v="0"/>
    <n v="0"/>
    <n v="0"/>
    <n v="0"/>
    <n v="0"/>
    <n v="0"/>
    <n v="0"/>
    <n v="0"/>
    <n v="200"/>
    <n v="0"/>
    <n v="95000"/>
    <n v="140"/>
    <n v="200"/>
    <n v="66500"/>
    <n v="95000"/>
    <n v="0"/>
    <n v="340"/>
    <n v="0"/>
    <n v="161500"/>
    <n v="140"/>
    <n v="740"/>
    <n v="66500"/>
    <n v="351500"/>
    <n v="500"/>
    <n v="0"/>
    <n v="237500"/>
    <n v="0"/>
    <n v="220"/>
    <n v="100"/>
    <n v="104500"/>
    <n v="47500"/>
    <n v="120"/>
    <n v="0"/>
    <n v="57000"/>
    <n v="0"/>
    <n v="840"/>
    <n v="100"/>
    <n v="399000"/>
    <n v="47500"/>
    <n v="1080"/>
    <n v="920"/>
    <n v="513000"/>
    <n v="437000"/>
  </r>
  <r>
    <n v="318"/>
    <s v="COWPEA"/>
    <x v="33"/>
    <s v="OP"/>
    <x v="19"/>
    <s v="SRI GANGANAGAR"/>
    <s v="MALERKOTLA"/>
    <s v="MOHD.   SHAFI"/>
    <s v="NORTH ZONE"/>
    <s v="PUNJAB"/>
    <s v="MALERKOTLA"/>
    <s v="MOHD.   SHAFI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0"/>
    <n v="0"/>
    <n v="19000"/>
    <n v="0"/>
    <n v="40"/>
    <n v="0"/>
    <n v="19000"/>
    <n v="0"/>
    <n v="0"/>
    <n v="0"/>
    <n v="0"/>
    <n v="0"/>
    <n v="0"/>
    <n v="0"/>
    <n v="0"/>
    <n v="0"/>
    <n v="0"/>
    <n v="0"/>
    <n v="0"/>
    <n v="0"/>
    <n v="0"/>
    <n v="0"/>
    <n v="0"/>
    <n v="0"/>
    <n v="40"/>
    <n v="0"/>
    <n v="19000"/>
  </r>
  <r>
    <n v="319"/>
    <s v="COWPEA"/>
    <x v="33"/>
    <s v="OP"/>
    <x v="3"/>
    <s v="KHAMNO"/>
    <s v="MALERKOTLA"/>
    <s v="MOHD.   SHAFI"/>
    <s v="NORTH ZONE"/>
    <s v="PUNJAB"/>
    <s v="MALERKOTLA"/>
    <s v="MOHD.   SHAFI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0"/>
    <n v="0"/>
    <n v="28500"/>
    <n v="0"/>
    <n v="240"/>
    <n v="0"/>
    <n v="114000"/>
    <n v="0"/>
    <n v="300"/>
    <n v="0"/>
    <n v="142500"/>
    <n v="0"/>
    <n v="220"/>
    <n v="0"/>
    <n v="104500"/>
    <n v="0"/>
    <n v="340"/>
    <n v="40"/>
    <n v="161500"/>
    <n v="19000"/>
    <n v="60"/>
    <n v="0"/>
    <n v="28500"/>
    <n v="0"/>
    <n v="620"/>
    <n v="40"/>
    <n v="294500"/>
    <n v="19000"/>
    <n v="920"/>
    <n v="40"/>
    <n v="437000"/>
    <n v="19000"/>
  </r>
  <r>
    <n v="320"/>
    <s v="COWPEA"/>
    <x v="33"/>
    <s v="OP"/>
    <x v="10"/>
    <s v="NIHAL SINGH WALA"/>
    <s v="MALERKOTLA"/>
    <s v="MOHD.   SHAFI"/>
    <s v="NORTH ZONE"/>
    <s v="PUNJAB"/>
    <s v="MALERKOTLA"/>
    <s v="MOHD.   SHAFI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0"/>
    <n v="0"/>
    <n v="95000"/>
    <n v="0"/>
    <n v="80"/>
    <n v="0"/>
    <n v="38000"/>
    <n v="0"/>
    <n v="280"/>
    <n v="0"/>
    <n v="133000"/>
    <n v="480"/>
    <n v="0"/>
    <n v="228000"/>
    <n v="0"/>
    <n v="400"/>
    <n v="100"/>
    <n v="190000"/>
    <n v="47500"/>
    <n v="0"/>
    <n v="0"/>
    <n v="0"/>
    <n v="0"/>
    <n v="880"/>
    <n v="100"/>
    <n v="418000"/>
    <n v="47500"/>
    <n v="880"/>
    <n v="380"/>
    <n v="418000"/>
    <n v="180500"/>
  </r>
  <r>
    <n v="321"/>
    <s v="COWPEA"/>
    <x v="34"/>
    <s v="OP"/>
    <x v="14"/>
    <s v="RAMAN MANDI"/>
    <s v="MALERKOTLA"/>
    <s v="MOHD.   SHAFI"/>
    <s v="NORTH ZONE"/>
    <s v="PUNJAB"/>
    <s v="MALERKOTLA"/>
    <s v="MOHD.   SHAFI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0"/>
    <n v="0"/>
    <n v="33000"/>
    <n v="0"/>
    <n v="20"/>
    <n v="0"/>
    <n v="11000"/>
    <n v="0"/>
    <n v="0"/>
    <n v="0"/>
    <n v="0"/>
    <n v="0"/>
    <n v="80"/>
    <n v="0"/>
    <n v="44000"/>
    <n v="0"/>
    <n v="80"/>
    <n v="0"/>
    <n v="44000"/>
  </r>
  <r>
    <n v="322"/>
    <s v="COWPEA"/>
    <x v="35"/>
    <s v="OP"/>
    <x v="10"/>
    <s v="NIHAL SINGH WALA"/>
    <s v="MALERKOTLA"/>
    <s v="MOHD.   SHAFI"/>
    <s v="NORTH ZONE"/>
    <s v="PUNJAB"/>
    <s v="MALERKOTLA"/>
    <s v="MOHD.   SHAFI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"/>
    <n v="0"/>
    <n v="13000"/>
    <n v="0"/>
    <n v="0"/>
    <n v="0"/>
    <n v="0"/>
    <n v="0"/>
    <n v="20"/>
    <n v="0"/>
    <n v="13000"/>
    <n v="0"/>
    <n v="0"/>
    <n v="0"/>
    <n v="0"/>
    <n v="0"/>
    <n v="0"/>
    <n v="0"/>
    <n v="0"/>
    <n v="0"/>
    <n v="0"/>
    <n v="0"/>
    <n v="0"/>
    <n v="0"/>
    <n v="0"/>
    <n v="0"/>
    <n v="0"/>
    <n v="0"/>
    <n v="20"/>
    <n v="0"/>
    <n v="13000"/>
  </r>
  <r>
    <n v="323"/>
    <s v="COWPEA"/>
    <x v="35"/>
    <s v="OP"/>
    <x v="13"/>
    <s v="JAKHAL MANDI"/>
    <s v="MALERKOTLA"/>
    <s v="MOHD.   SHAFI"/>
    <s v="NORTH ZONE"/>
    <s v="PUNJAB"/>
    <s v="MALERKOTLA"/>
    <s v="MOHD.   SHAFI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0"/>
    <n v="0"/>
    <n v="26000"/>
    <n v="0"/>
    <n v="0"/>
    <n v="0"/>
    <n v="0"/>
    <n v="0"/>
    <n v="40"/>
    <n v="0"/>
    <n v="26000"/>
    <n v="0"/>
    <n v="0"/>
    <n v="0"/>
    <n v="0"/>
    <n v="0"/>
    <n v="0"/>
    <n v="0"/>
    <n v="0"/>
    <n v="0"/>
    <n v="0"/>
    <n v="0"/>
    <n v="0"/>
    <n v="0"/>
    <n v="0"/>
    <n v="0"/>
    <n v="0"/>
    <n v="0"/>
    <n v="40"/>
    <n v="0"/>
    <n v="26000"/>
    <n v="0"/>
  </r>
  <r>
    <n v="324"/>
    <s v="COWPEA"/>
    <x v="35"/>
    <s v="OP"/>
    <x v="0"/>
    <s v="MALERKOTLA"/>
    <s v="MALERKOTLA"/>
    <s v="MOHD.   SHAFI"/>
    <s v="NORTH ZONE"/>
    <s v="PUNJAB"/>
    <s v="MALERKOTLA"/>
    <s v="MOHD.   SHAFI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0"/>
    <n v="0"/>
    <n v="26000"/>
    <n v="0"/>
    <n v="0"/>
    <n v="0"/>
    <n v="0"/>
    <n v="0"/>
    <n v="40"/>
    <n v="0"/>
    <n v="26000"/>
    <n v="0"/>
    <n v="0"/>
    <n v="0"/>
    <n v="0"/>
    <n v="0"/>
    <n v="0"/>
    <n v="0"/>
    <n v="0"/>
    <n v="0"/>
    <n v="0"/>
    <n v="0"/>
    <n v="0"/>
    <n v="0"/>
    <n v="0"/>
    <n v="0"/>
    <n v="0"/>
    <n v="0"/>
    <n v="40"/>
    <n v="0"/>
    <n v="26000"/>
  </r>
  <r>
    <n v="325"/>
    <s v="COWPEA"/>
    <x v="35"/>
    <s v="OP"/>
    <x v="13"/>
    <s v="BHATINDA"/>
    <s v="MALERKOTLA"/>
    <s v="MOHD.   SHAFI"/>
    <s v="NORTH ZONE"/>
    <s v="PUNJAB"/>
    <s v="MALERKOTLA"/>
    <s v="MOHD.   SHAFI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0"/>
    <n v="20"/>
    <n v="39000"/>
    <n v="13000"/>
    <n v="20"/>
    <n v="0"/>
    <n v="13000"/>
    <n v="0"/>
    <n v="80"/>
    <n v="20"/>
    <n v="52000"/>
    <n v="13000"/>
    <n v="0"/>
    <n v="0"/>
    <n v="0"/>
    <n v="0"/>
    <n v="40"/>
    <n v="20"/>
    <n v="26000"/>
    <n v="13000"/>
    <n v="0"/>
    <n v="0"/>
    <n v="0"/>
    <n v="0"/>
    <n v="40"/>
    <n v="20"/>
    <n v="26000"/>
    <n v="13000"/>
    <n v="120"/>
    <n v="40"/>
    <n v="78000"/>
    <n v="26000"/>
  </r>
  <r>
    <n v="326"/>
    <s v="COWPEA"/>
    <x v="35"/>
    <s v="OP"/>
    <x v="1"/>
    <s v="GONIANA"/>
    <s v="MALERKOTLA"/>
    <s v="MOHD.   SHAFI"/>
    <s v="NORTH ZONE"/>
    <s v="PUNJAB"/>
    <s v="MALERKOTLA"/>
    <s v="MOHD.   SHAFI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"/>
    <n v="0"/>
    <n v="13000"/>
    <n v="0"/>
    <n v="0"/>
    <n v="0"/>
    <n v="0"/>
    <n v="0"/>
    <n v="20"/>
    <n v="0"/>
    <n v="13000"/>
    <n v="0"/>
    <n v="0"/>
    <n v="0"/>
    <n v="0"/>
    <n v="0"/>
    <n v="20"/>
    <n v="0"/>
    <n v="13000"/>
    <n v="0"/>
    <n v="0"/>
    <n v="0"/>
    <n v="0"/>
    <n v="0"/>
    <n v="20"/>
    <n v="0"/>
    <n v="13000"/>
    <n v="0"/>
    <n v="40"/>
    <n v="0"/>
    <n v="26000"/>
  </r>
  <r>
    <n v="327"/>
    <s v="COWPEA"/>
    <x v="35"/>
    <s v="OP"/>
    <x v="14"/>
    <s v="RAMAN MANDI"/>
    <s v="MALERKOTLA"/>
    <s v="MOHD.   SHAFI"/>
    <s v="NORTH ZONE"/>
    <s v="PUNJAB"/>
    <s v="MALERKOTLA"/>
    <s v="MOHD.   SHAFI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0"/>
    <n v="20"/>
    <n v="26000"/>
    <n v="13000"/>
    <n v="40"/>
    <n v="20"/>
    <n v="26000"/>
    <n v="13000"/>
    <n v="0"/>
    <n v="0"/>
    <n v="0"/>
    <n v="0"/>
    <n v="0"/>
    <n v="40"/>
    <n v="0"/>
    <n v="26000"/>
    <n v="0"/>
    <n v="0"/>
    <n v="0"/>
    <n v="0"/>
    <n v="0"/>
    <n v="40"/>
    <n v="0"/>
    <n v="26000"/>
    <n v="40"/>
    <n v="60"/>
    <n v="26000"/>
    <n v="39000"/>
  </r>
  <r>
    <n v="328"/>
    <s v="MAIZE SEED"/>
    <x v="36"/>
    <s v="F1"/>
    <x v="2"/>
    <s v="KHARAR"/>
    <s v="MALERKOTLA"/>
    <s v="MOHD.   SHAFI"/>
    <s v="NORTH ZONE"/>
    <s v="PUNJAB"/>
    <s v="MALERKOTLA"/>
    <s v="MOHD.   SHAFI"/>
    <s v="NORTH ZONE"/>
    <s v="PUNJAB"/>
    <n v="0"/>
    <n v="0"/>
    <n v="0"/>
    <n v="0"/>
    <n v="0"/>
    <n v="0"/>
    <n v="0"/>
    <n v="0"/>
    <n v="400"/>
    <n v="0"/>
    <n v="81000"/>
    <n v="0"/>
    <n v="400"/>
    <n v="0"/>
    <n v="81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00"/>
    <n v="0"/>
    <n v="81000"/>
    <n v="0"/>
  </r>
  <r>
    <n v="329"/>
    <s v="MAIZE SEED"/>
    <x v="36"/>
    <s v="F1"/>
    <x v="5"/>
    <s v="KHARAR"/>
    <s v="MALERKOTLA"/>
    <s v="MOHD.   SHAFI"/>
    <s v="NORTH ZONE"/>
    <s v="PUNJAB"/>
    <s v="MALERKOTLA"/>
    <s v="MOHD.   SHAFI"/>
    <s v="NORTH ZONE"/>
    <s v="PUNJAB"/>
    <n v="0"/>
    <n v="0"/>
    <n v="0"/>
    <n v="0"/>
    <n v="0"/>
    <n v="0"/>
    <n v="0"/>
    <n v="0"/>
    <n v="400"/>
    <n v="0"/>
    <n v="81000"/>
    <n v="0"/>
    <n v="400"/>
    <n v="0"/>
    <n v="81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00"/>
    <n v="0"/>
    <n v="81000"/>
    <n v="0"/>
  </r>
  <r>
    <n v="330"/>
    <s v="MAIZE SEED"/>
    <x v="36"/>
    <s v="F1"/>
    <x v="9"/>
    <s v="JAGRAON"/>
    <s v="MALERKOTLA"/>
    <s v="MOHD.   SHAFI"/>
    <s v="NORTH ZONE"/>
    <s v="PUNJAB"/>
    <s v="MALERKOTLA"/>
    <s v="MOHD.   SHAFI"/>
    <s v="NORTH ZONE"/>
    <s v="PUNJAB"/>
    <n v="0"/>
    <n v="0"/>
    <n v="0"/>
    <n v="0"/>
    <n v="0"/>
    <n v="0"/>
    <n v="0"/>
    <n v="0"/>
    <n v="500"/>
    <n v="0"/>
    <n v="101250"/>
    <n v="0"/>
    <n v="500"/>
    <n v="0"/>
    <n v="1012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00"/>
    <n v="0"/>
    <n v="101250"/>
    <n v="0"/>
  </r>
  <r>
    <n v="331"/>
    <s v="MAIZE SEED"/>
    <x v="36"/>
    <s v="F1"/>
    <x v="4"/>
    <s v="CHANDIGARH"/>
    <s v="MALERKOTLA"/>
    <s v="MOHD.   SHAFI"/>
    <s v="NORTH ZONE"/>
    <s v="PUNJAB"/>
    <s v="MALERKOTLA"/>
    <s v="MOHD.   SHAFI"/>
    <s v="NORTH ZONE"/>
    <s v="PUNJAB"/>
    <n v="0"/>
    <n v="0"/>
    <n v="0"/>
    <n v="0"/>
    <n v="0"/>
    <n v="0"/>
    <n v="0"/>
    <n v="0"/>
    <n v="400"/>
    <n v="0"/>
    <n v="81000"/>
    <n v="0"/>
    <n v="400"/>
    <n v="0"/>
    <n v="81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00"/>
    <n v="0"/>
    <n v="81000"/>
    <n v="0"/>
  </r>
  <r>
    <n v="332"/>
    <s v="MAIZE SEED"/>
    <x v="36"/>
    <s v="F1"/>
    <x v="7"/>
    <s v="MALERKOTLA"/>
    <s v="MALERKOTLA"/>
    <s v="MOHD.   SHAFI"/>
    <s v="NORTH ZONE"/>
    <s v="PUNJAB"/>
    <s v="MALERKOTLA"/>
    <s v="MOHD.   SHAFI"/>
    <s v="NORTH ZONE"/>
    <s v="PUNJAB"/>
    <n v="0"/>
    <n v="0"/>
    <n v="0"/>
    <n v="0"/>
    <n v="0"/>
    <n v="0"/>
    <n v="0"/>
    <n v="0"/>
    <n v="500"/>
    <n v="0"/>
    <n v="101250"/>
    <n v="0"/>
    <n v="500"/>
    <n v="0"/>
    <n v="1012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00"/>
    <n v="0"/>
    <n v="101250"/>
    <n v="0"/>
  </r>
  <r>
    <n v="333"/>
    <s v="MAIZE SEED"/>
    <x v="36"/>
    <s v="F1"/>
    <x v="6"/>
    <s v="PATIALA"/>
    <s v="MALERKOTLA"/>
    <s v="MOHD.   SHAFI"/>
    <s v="NORTH ZONE"/>
    <s v="PUNJAB"/>
    <s v="MALERKOTLA"/>
    <s v="MOHD.   SHAFI"/>
    <s v="NORTH ZONE"/>
    <s v="PUNJAB"/>
    <n v="0"/>
    <n v="160"/>
    <n v="0"/>
    <n v="32400"/>
    <n v="0"/>
    <n v="0"/>
    <n v="0"/>
    <n v="0"/>
    <n v="400"/>
    <n v="0"/>
    <n v="81000"/>
    <n v="0"/>
    <n v="400"/>
    <n v="160"/>
    <n v="81000"/>
    <n v="324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00"/>
    <n v="160"/>
    <n v="81000"/>
    <n v="32400"/>
  </r>
  <r>
    <n v="334"/>
    <s v="MAIZE SEED"/>
    <x v="36"/>
    <s v="F1"/>
    <x v="21"/>
    <s v="RAJPURA"/>
    <s v="MALERKOTLA"/>
    <s v="MOHD.   SHAFI"/>
    <s v="NORTH ZONE"/>
    <s v="PUNJAB"/>
    <s v="MALERKOTLA"/>
    <s v="MOHD.   SHAFI"/>
    <s v="NORTH ZONE"/>
    <s v="PUNJAB"/>
    <n v="0"/>
    <n v="0"/>
    <n v="0"/>
    <n v="0"/>
    <n v="0"/>
    <n v="0"/>
    <n v="0"/>
    <n v="0"/>
    <n v="400"/>
    <n v="0"/>
    <n v="81000"/>
    <n v="0"/>
    <n v="400"/>
    <n v="0"/>
    <n v="81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00"/>
    <n v="0"/>
    <n v="81000"/>
    <n v="0"/>
  </r>
  <r>
    <n v="335"/>
    <s v="MAIZE SEED"/>
    <x v="36"/>
    <s v="F1"/>
    <x v="22"/>
    <s v="SHRI MUKTSAR SAHIB"/>
    <s v="MALERKOTLA"/>
    <s v="MOHD.   SHAFI"/>
    <s v="NORTH ZONE"/>
    <s v="PUNJAB"/>
    <s v="MALERKOTLA"/>
    <s v="MOHD.   SHAFI"/>
    <s v="NORTH ZONE"/>
    <s v="PUNJAB"/>
    <n v="0"/>
    <n v="0"/>
    <n v="0"/>
    <n v="0"/>
    <n v="0"/>
    <n v="0"/>
    <n v="0"/>
    <n v="0"/>
    <n v="400"/>
    <n v="0"/>
    <n v="81000"/>
    <n v="0"/>
    <n v="400"/>
    <n v="0"/>
    <n v="81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00"/>
    <n v="0"/>
    <n v="81000"/>
    <n v="0"/>
  </r>
  <r>
    <n v="336"/>
    <s v="MAIZE SEED"/>
    <x v="36"/>
    <s v="F1"/>
    <x v="10"/>
    <s v="NIHAL SINGH WALA"/>
    <s v="MALERKOTLA"/>
    <s v="MOHD.   SHAFI"/>
    <s v="NORTH ZONE"/>
    <s v="PUNJAB"/>
    <s v="MALERKOTLA"/>
    <s v="MOHD.   SHAFI"/>
    <s v="NORTH ZONE"/>
    <s v="PUNJAB"/>
    <n v="0"/>
    <n v="0"/>
    <n v="0"/>
    <n v="0"/>
    <n v="0"/>
    <n v="0"/>
    <n v="0"/>
    <n v="0"/>
    <n v="400"/>
    <n v="0"/>
    <n v="81000"/>
    <n v="0"/>
    <n v="400"/>
    <n v="0"/>
    <n v="81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00"/>
    <n v="0"/>
    <n v="81000"/>
    <n v="0"/>
  </r>
  <r>
    <n v="337"/>
    <s v="MAIZE SEED"/>
    <x v="36"/>
    <s v="F1"/>
    <x v="23"/>
    <s v="RAJPURA"/>
    <s v="MALERKOTLA"/>
    <s v="MOHD.   SHAFI"/>
    <s v="NORTH ZONE"/>
    <s v="PUNJAB"/>
    <s v="MALERKOTLA"/>
    <s v="MOHD.   SHAFI"/>
    <s v="NORTH ZONE"/>
    <s v="PUNJAB"/>
    <n v="0"/>
    <n v="0"/>
    <n v="0"/>
    <n v="0"/>
    <n v="0"/>
    <n v="0"/>
    <n v="0"/>
    <n v="0"/>
    <n v="400"/>
    <n v="0"/>
    <n v="81000"/>
    <n v="0"/>
    <n v="400"/>
    <n v="0"/>
    <n v="81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00"/>
    <n v="0"/>
    <n v="81000"/>
    <n v="0"/>
  </r>
  <r>
    <n v="338"/>
    <s v="MAIZE SEED"/>
    <x v="36"/>
    <s v="F1"/>
    <x v="2"/>
    <s v="MULLANPUR"/>
    <s v="MALERKOTLA"/>
    <s v="MOHD.   SHAFI"/>
    <s v="NORTH ZONE"/>
    <s v="PUNJAB"/>
    <s v="MALERKOTLA"/>
    <s v="MOHD.   SHAFI"/>
    <s v="NORTH ZONE"/>
    <s v="PUNJAB"/>
    <n v="0"/>
    <n v="0"/>
    <n v="0"/>
    <n v="0"/>
    <n v="0"/>
    <n v="192"/>
    <n v="0"/>
    <n v="38880"/>
    <n v="400"/>
    <n v="-116"/>
    <n v="81000"/>
    <n v="-23490"/>
    <n v="400"/>
    <n v="76"/>
    <n v="81000"/>
    <n v="1539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00"/>
    <n v="76"/>
    <n v="81000"/>
    <n v="15390"/>
  </r>
  <r>
    <n v="339"/>
    <s v="MAIZE SEED"/>
    <x v="36"/>
    <s v="F1"/>
    <x v="13"/>
    <s v="BHATINDA"/>
    <s v="MALERKOTLA"/>
    <s v="MOHD.   SHAFI"/>
    <s v="NORTH ZONE"/>
    <s v="PUNJAB"/>
    <s v="MALERKOTLA"/>
    <s v="MOHD.   SHAFI"/>
    <s v="NORTH ZONE"/>
    <s v="PUNJAB"/>
    <n v="0"/>
    <n v="0"/>
    <n v="0"/>
    <n v="0"/>
    <n v="0"/>
    <n v="0"/>
    <n v="0"/>
    <n v="0"/>
    <n v="400"/>
    <n v="0"/>
    <n v="81000"/>
    <n v="0"/>
    <n v="400"/>
    <n v="0"/>
    <n v="81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00"/>
    <n v="0"/>
    <n v="81000"/>
    <n v="0"/>
  </r>
  <r>
    <n v="340"/>
    <s v="MAIZE SEED"/>
    <x v="37"/>
    <s v="F1"/>
    <x v="23"/>
    <s v="RAJPURA"/>
    <s v="MALERKOTLA"/>
    <s v="MOHD.   SHAFI"/>
    <s v="NORTH ZONE"/>
    <s v="PUNJAB"/>
    <s v="MALERKOTLA"/>
    <s v="MOHD.   SHAFI"/>
    <s v="NORTH ZONE"/>
    <s v="PUNJAB"/>
    <n v="0"/>
    <n v="0"/>
    <n v="0"/>
    <n v="0"/>
    <n v="0"/>
    <n v="0"/>
    <n v="0"/>
    <n v="0"/>
    <n v="100"/>
    <n v="0"/>
    <n v="25200"/>
    <n v="0"/>
    <n v="100"/>
    <n v="0"/>
    <n v="252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0"/>
    <n v="0"/>
    <n v="25200"/>
    <n v="0"/>
  </r>
  <r>
    <n v="341"/>
    <s v="MAIZE SEED"/>
    <x v="37"/>
    <s v="F1"/>
    <x v="2"/>
    <s v="MALERKOTLA"/>
    <s v="MALERKOTLA"/>
    <s v="MOHD.   SHAFI"/>
    <s v="NORTH ZONE"/>
    <s v="PUNJAB"/>
    <s v="MALERKOTLA"/>
    <s v="MOHD.   SHAFI"/>
    <s v="NORTH ZONE"/>
    <s v="PUNJAB"/>
    <n v="0"/>
    <n v="0"/>
    <n v="0"/>
    <n v="0"/>
    <n v="0"/>
    <n v="96"/>
    <n v="0"/>
    <n v="24192"/>
    <n v="0"/>
    <n v="0"/>
    <n v="0"/>
    <n v="0"/>
    <n v="0"/>
    <n v="96"/>
    <n v="0"/>
    <n v="24192"/>
    <n v="0"/>
    <n v="-8"/>
    <n v="0"/>
    <n v="-2016"/>
    <n v="0"/>
    <n v="0"/>
    <n v="0"/>
    <n v="0"/>
    <n v="0"/>
    <n v="0"/>
    <n v="0"/>
    <n v="0"/>
    <n v="0"/>
    <n v="-8"/>
    <n v="0"/>
    <n v="-20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8"/>
    <n v="0"/>
    <n v="22176"/>
  </r>
  <r>
    <n v="342"/>
    <s v="MAIZE SEED"/>
    <x v="37"/>
    <s v="F1"/>
    <x v="7"/>
    <s v="MALERKOTLA"/>
    <s v="MALERKOTLA"/>
    <s v="MOHD.   SHAFI"/>
    <s v="NORTH ZONE"/>
    <s v="PUNJAB"/>
    <s v="MALERKOTLA"/>
    <s v="MOHD.   SHAFI"/>
    <s v="NORTH ZONE"/>
    <s v="PUNJAB"/>
    <n v="0"/>
    <n v="0"/>
    <n v="0"/>
    <n v="0"/>
    <n v="0"/>
    <n v="0"/>
    <n v="0"/>
    <n v="0"/>
    <n v="100"/>
    <n v="0"/>
    <n v="25200"/>
    <n v="0"/>
    <n v="100"/>
    <n v="0"/>
    <n v="252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0"/>
    <n v="0"/>
    <n v="25200"/>
    <n v="0"/>
  </r>
  <r>
    <n v="343"/>
    <s v="MAIZE SEED"/>
    <x v="37"/>
    <s v="F1"/>
    <x v="6"/>
    <s v="PATIALA"/>
    <s v="MALERKOTLA"/>
    <s v="MOHD.   SHAFI"/>
    <s v="NORTH ZONE"/>
    <s v="PUNJAB"/>
    <s v="MALERKOTLA"/>
    <s v="MOHD.   SHAFI"/>
    <s v="NORTH ZONE"/>
    <s v="PUNJAB"/>
    <n v="0"/>
    <n v="160"/>
    <n v="0"/>
    <n v="40320"/>
    <n v="0"/>
    <n v="256"/>
    <n v="0"/>
    <n v="64512"/>
    <n v="200"/>
    <n v="0"/>
    <n v="50400"/>
    <n v="0"/>
    <n v="200"/>
    <n v="416"/>
    <n v="50400"/>
    <n v="1048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0"/>
    <n v="416"/>
    <n v="50400"/>
    <n v="104832"/>
  </r>
  <r>
    <n v="344"/>
    <s v="MAIZE SEED"/>
    <x v="37"/>
    <s v="F1"/>
    <x v="1"/>
    <s v="GONIANA"/>
    <s v="MALERKOTLA"/>
    <s v="MOHD.   SHAFI"/>
    <s v="NORTH ZONE"/>
    <s v="PUNJAB"/>
    <s v="MALERKOTLA"/>
    <s v="MOHD.   SHAFI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32"/>
    <n v="0"/>
    <n v="8064"/>
    <n v="0"/>
    <n v="0"/>
    <n v="0"/>
    <n v="0"/>
    <n v="0"/>
    <n v="0"/>
    <n v="0"/>
    <n v="0"/>
    <n v="0"/>
    <n v="32"/>
    <n v="0"/>
    <n v="806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2"/>
    <n v="0"/>
    <n v="8064"/>
  </r>
  <r>
    <n v="345"/>
    <s v="MAIZE SEED"/>
    <x v="37"/>
    <s v="F1"/>
    <x v="2"/>
    <s v="KHARAR"/>
    <s v="MALERKOTLA"/>
    <s v="MOHD.   SHAFI"/>
    <s v="NORTH ZONE"/>
    <s v="PUNJAB"/>
    <s v="MALERKOTLA"/>
    <s v="MOHD.   SHAFI"/>
    <s v="NORTH ZONE"/>
    <s v="PUNJAB"/>
    <n v="0"/>
    <n v="0"/>
    <n v="0"/>
    <n v="0"/>
    <n v="0"/>
    <n v="224"/>
    <n v="0"/>
    <n v="56448"/>
    <n v="200"/>
    <n v="0"/>
    <n v="50400"/>
    <n v="0"/>
    <n v="200"/>
    <n v="224"/>
    <n v="50400"/>
    <n v="56448"/>
    <n v="0"/>
    <n v="-32"/>
    <n v="0"/>
    <n v="-8064"/>
    <n v="0"/>
    <n v="0"/>
    <n v="0"/>
    <n v="0"/>
    <n v="0"/>
    <n v="0"/>
    <n v="0"/>
    <n v="0"/>
    <n v="0"/>
    <n v="-32"/>
    <n v="0"/>
    <n v="-806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0"/>
    <n v="192"/>
    <n v="50400"/>
    <n v="48384"/>
  </r>
  <r>
    <n v="346"/>
    <s v="MAIZE SEED"/>
    <x v="37"/>
    <s v="F1"/>
    <x v="5"/>
    <s v="KHARAR"/>
    <s v="MALERKOTLA"/>
    <s v="MOHD.   SHAFI"/>
    <s v="NORTH ZONE"/>
    <s v="PUNJAB"/>
    <s v="MALERKOTLA"/>
    <s v="MOHD.   SHAFI"/>
    <s v="NORTH ZONE"/>
    <s v="PUNJAB"/>
    <n v="0"/>
    <n v="0"/>
    <n v="0"/>
    <n v="0"/>
    <n v="0"/>
    <n v="416"/>
    <n v="0"/>
    <n v="104832"/>
    <n v="200"/>
    <n v="0"/>
    <n v="50400"/>
    <n v="0"/>
    <n v="200"/>
    <n v="416"/>
    <n v="50400"/>
    <n v="104832"/>
    <n v="0"/>
    <n v="-160"/>
    <n v="0"/>
    <n v="-40320"/>
    <n v="0"/>
    <n v="0"/>
    <n v="0"/>
    <n v="0"/>
    <n v="0"/>
    <n v="0"/>
    <n v="0"/>
    <n v="0"/>
    <n v="0"/>
    <n v="-160"/>
    <n v="0"/>
    <n v="-403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0"/>
    <n v="256"/>
    <n v="50400"/>
    <n v="64512"/>
  </r>
  <r>
    <n v="347"/>
    <s v="MAIZE SEED"/>
    <x v="37"/>
    <s v="F1"/>
    <x v="22"/>
    <s v="SHRI MUKTSAR SAHIB"/>
    <s v="MALERKOTLA"/>
    <s v="MOHD.   SHAFI"/>
    <s v="NORTH ZONE"/>
    <s v="PUNJAB"/>
    <s v="MALERKOTLA"/>
    <s v="MOHD.   SHAFI"/>
    <s v="NORTH ZONE"/>
    <s v="PUNJAB"/>
    <n v="0"/>
    <n v="0"/>
    <n v="0"/>
    <n v="0"/>
    <n v="0"/>
    <n v="0"/>
    <n v="0"/>
    <n v="0"/>
    <n v="100"/>
    <n v="0"/>
    <n v="25200"/>
    <n v="0"/>
    <n v="100"/>
    <n v="0"/>
    <n v="252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0"/>
    <n v="0"/>
    <n v="25200"/>
    <n v="0"/>
  </r>
  <r>
    <n v="348"/>
    <s v="MAIZE SEED"/>
    <x v="37"/>
    <s v="F1"/>
    <x v="21"/>
    <s v="RAJPURA"/>
    <s v="MALERKOTLA"/>
    <s v="MOHD.   SHAFI"/>
    <s v="NORTH ZONE"/>
    <s v="PUNJAB"/>
    <s v="MALERKOTLA"/>
    <s v="MOHD.   SHAFI"/>
    <s v="NORTH ZONE"/>
    <s v="PUNJAB"/>
    <n v="0"/>
    <n v="0"/>
    <n v="0"/>
    <n v="0"/>
    <n v="0"/>
    <n v="64"/>
    <n v="0"/>
    <n v="16128"/>
    <n v="100"/>
    <n v="0"/>
    <n v="25200"/>
    <n v="0"/>
    <n v="100"/>
    <n v="64"/>
    <n v="25200"/>
    <n v="1612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0"/>
    <n v="64"/>
    <n v="25200"/>
    <n v="16128"/>
  </r>
  <r>
    <n v="349"/>
    <s v="PADDY SEED"/>
    <x v="38"/>
    <s v="F1"/>
    <x v="5"/>
    <s v="KHARAR"/>
    <s v="MALERKOTLA"/>
    <s v="MOHD.   SHAFI"/>
    <s v="NORTH ZONE"/>
    <s v="PUNJAB"/>
    <s v="MALERKOTLA"/>
    <s v="MOHD.   SHAFI"/>
    <s v="NORTH ZONE"/>
    <s v="PUNJAB"/>
    <n v="0"/>
    <n v="0"/>
    <n v="0"/>
    <n v="0"/>
    <n v="700"/>
    <n v="0"/>
    <n v="207900"/>
    <n v="0"/>
    <n v="0"/>
    <n v="0"/>
    <n v="0"/>
    <n v="0"/>
    <n v="700"/>
    <n v="0"/>
    <n v="2079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00"/>
    <n v="0"/>
    <n v="207900"/>
    <n v="0"/>
  </r>
  <r>
    <n v="350"/>
    <s v="PADDY SEED"/>
    <x v="38"/>
    <s v="F1"/>
    <x v="22"/>
    <s v="SHRI MUKTSAR SAHIB"/>
    <s v="MALERKOTLA"/>
    <s v="MOHD.   SHAFI"/>
    <s v="NORTH ZONE"/>
    <s v="PUNJAB"/>
    <s v="MALERKOTLA"/>
    <s v="MOHD.   SHAFI"/>
    <s v="NORTH ZONE"/>
    <s v="PUNJAB"/>
    <n v="0"/>
    <n v="0"/>
    <n v="0"/>
    <n v="0"/>
    <n v="300"/>
    <n v="0"/>
    <n v="89100"/>
    <n v="0"/>
    <n v="0"/>
    <n v="0"/>
    <n v="0"/>
    <n v="0"/>
    <n v="300"/>
    <n v="0"/>
    <n v="89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00"/>
    <n v="0"/>
    <n v="89100"/>
    <n v="0"/>
  </r>
  <r>
    <n v="351"/>
    <s v="PADDY SEED"/>
    <x v="38"/>
    <s v="F1"/>
    <x v="13"/>
    <s v="BHATINDA"/>
    <s v="MALERKOTLA"/>
    <s v="MOHD.   SHAFI"/>
    <s v="NORTH ZONE"/>
    <s v="PUNJAB"/>
    <s v="MALERKOTLA"/>
    <s v="MOHD.   SHAFI"/>
    <s v="NORTH ZONE"/>
    <s v="PUNJAB"/>
    <n v="0"/>
    <n v="0"/>
    <n v="0"/>
    <n v="0"/>
    <n v="300"/>
    <n v="0"/>
    <n v="89100"/>
    <n v="0"/>
    <n v="0"/>
    <n v="0"/>
    <n v="0"/>
    <n v="0"/>
    <n v="300"/>
    <n v="0"/>
    <n v="89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00"/>
    <n v="0"/>
    <n v="89100"/>
    <n v="0"/>
  </r>
  <r>
    <n v="352"/>
    <s v="PADDY SEED"/>
    <x v="38"/>
    <s v="F1"/>
    <x v="21"/>
    <s v="RAJPURA"/>
    <s v="MALERKOTLA"/>
    <s v="MOHD.   SHAFI"/>
    <s v="NORTH ZONE"/>
    <s v="PUNJAB"/>
    <s v="MALERKOTLA"/>
    <s v="MOHD.   SHAFI"/>
    <s v="NORTH ZONE"/>
    <s v="PUNJAB"/>
    <n v="0"/>
    <n v="0"/>
    <n v="0"/>
    <n v="0"/>
    <n v="300"/>
    <n v="0"/>
    <n v="89100"/>
    <n v="0"/>
    <n v="0"/>
    <n v="0"/>
    <n v="0"/>
    <n v="0"/>
    <n v="300"/>
    <n v="0"/>
    <n v="89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00"/>
    <n v="0"/>
    <n v="89100"/>
    <n v="0"/>
  </r>
  <r>
    <n v="353"/>
    <s v="PADDY SEED"/>
    <x v="38"/>
    <s v="F1"/>
    <x v="6"/>
    <s v="PATIALA"/>
    <s v="MALERKOTLA"/>
    <s v="MOHD.   SHAFI"/>
    <s v="NORTH ZONE"/>
    <s v="PUNJAB"/>
    <s v="MALERKOTLA"/>
    <s v="MOHD.   SHAFI"/>
    <s v="NORTH ZONE"/>
    <s v="PUNJAB"/>
    <n v="0"/>
    <n v="0"/>
    <n v="0"/>
    <n v="0"/>
    <n v="300"/>
    <n v="0"/>
    <n v="89100"/>
    <n v="0"/>
    <n v="0"/>
    <n v="0"/>
    <n v="0"/>
    <n v="0"/>
    <n v="300"/>
    <n v="0"/>
    <n v="89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00"/>
    <n v="0"/>
    <n v="89100"/>
    <n v="0"/>
  </r>
  <r>
    <n v="354"/>
    <s v="PADDY SEED"/>
    <x v="38"/>
    <s v="F1"/>
    <x v="23"/>
    <s v="RAJPURA"/>
    <s v="MALERKOTLA"/>
    <s v="MOHD.   SHAFI"/>
    <s v="NORTH ZONE"/>
    <s v="PUNJAB"/>
    <s v="MALERKOTLA"/>
    <s v="MOHD.   SHAFI"/>
    <s v="NORTH ZONE"/>
    <s v="PUNJAB"/>
    <n v="0"/>
    <n v="0"/>
    <n v="0"/>
    <n v="0"/>
    <n v="300"/>
    <n v="0"/>
    <n v="89100"/>
    <n v="0"/>
    <n v="0"/>
    <n v="0"/>
    <n v="0"/>
    <n v="0"/>
    <n v="300"/>
    <n v="0"/>
    <n v="89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00"/>
    <n v="0"/>
    <n v="89100"/>
    <n v="0"/>
  </r>
  <r>
    <n v="355"/>
    <s v="PADDY SEED"/>
    <x v="38"/>
    <s v="F1"/>
    <x v="17"/>
    <s v="MALOUT"/>
    <s v="MALERKOTLA"/>
    <s v="MOHD.   SHAFI"/>
    <s v="NORTH ZONE"/>
    <s v="PUNJAB"/>
    <s v="MALERKOTLA"/>
    <s v="MOHD.   SHAFI"/>
    <s v="NORTH ZONE"/>
    <s v="PUNJAB"/>
    <n v="0"/>
    <n v="0"/>
    <n v="0"/>
    <n v="0"/>
    <n v="300"/>
    <n v="0"/>
    <n v="89100"/>
    <n v="0"/>
    <n v="0"/>
    <n v="0"/>
    <n v="0"/>
    <n v="0"/>
    <n v="300"/>
    <n v="0"/>
    <n v="89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00"/>
    <n v="0"/>
    <n v="89100"/>
    <n v="0"/>
  </r>
  <r>
    <n v="356"/>
    <s v="PADDY SEED"/>
    <x v="38"/>
    <s v="F1"/>
    <x v="2"/>
    <s v="KHARAR"/>
    <s v="MALERKOTLA"/>
    <s v="MOHD.   SHAFI"/>
    <s v="NORTH ZONE"/>
    <s v="PUNJAB"/>
    <s v="MALERKOTLA"/>
    <s v="MOHD.   SHAFI"/>
    <s v="NORTH ZONE"/>
    <s v="PUNJAB"/>
    <n v="0"/>
    <n v="0"/>
    <n v="0"/>
    <n v="0"/>
    <n v="500"/>
    <n v="0"/>
    <n v="148500"/>
    <n v="0"/>
    <n v="0"/>
    <n v="0"/>
    <n v="0"/>
    <n v="0"/>
    <n v="500"/>
    <n v="0"/>
    <n v="1485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00"/>
    <n v="0"/>
    <n v="148500"/>
    <n v="0"/>
  </r>
  <r>
    <n v="357"/>
    <s v="PADDY SEED"/>
    <x v="39"/>
    <s v="F1"/>
    <x v="2"/>
    <s v="KHARAR"/>
    <s v="MALERKOTLA"/>
    <s v="MOHD.   SHAFI"/>
    <s v="NORTH ZONE"/>
    <s v="PUNJAB"/>
    <s v="MALERKOTLA"/>
    <s v="MOHD.   SHAFI"/>
    <s v="NORTH ZONE"/>
    <s v="PUNJAB"/>
    <n v="0"/>
    <n v="0"/>
    <n v="0"/>
    <n v="0"/>
    <n v="0"/>
    <n v="300"/>
    <n v="0"/>
    <n v="89100"/>
    <n v="0"/>
    <n v="0"/>
    <n v="0"/>
    <n v="0"/>
    <n v="0"/>
    <n v="300"/>
    <n v="0"/>
    <n v="89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00"/>
    <n v="0"/>
    <n v="89100"/>
  </r>
  <r>
    <n v="358"/>
    <s v="PADDY SEED"/>
    <x v="39"/>
    <s v="F1"/>
    <x v="5"/>
    <s v="KHARAR"/>
    <s v="MALERKOTLA"/>
    <s v="MOHD.   SHAFI"/>
    <s v="NORTH ZONE"/>
    <s v="PUNJAB"/>
    <s v="MALERKOTLA"/>
    <s v="MOHD.   SHAFI"/>
    <s v="NORTH ZONE"/>
    <s v="PUNJAB"/>
    <n v="0"/>
    <n v="0"/>
    <n v="0"/>
    <n v="0"/>
    <n v="0"/>
    <n v="900"/>
    <n v="0"/>
    <n v="267300"/>
    <n v="0"/>
    <n v="-300"/>
    <n v="0"/>
    <n v="-89100"/>
    <n v="0"/>
    <n v="600"/>
    <n v="0"/>
    <n v="1782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00"/>
    <n v="0"/>
    <n v="178200"/>
  </r>
  <r>
    <n v="359"/>
    <s v="PADDY SEED"/>
    <x v="39"/>
    <s v="F1"/>
    <x v="22"/>
    <s v="SHRI MUKTSAR SAHIB"/>
    <s v="MALERKOTLA"/>
    <s v="MOHD.   SHAFI"/>
    <s v="NORTH ZONE"/>
    <s v="PUNJAB"/>
    <s v="MALERKOTLA"/>
    <s v="MOHD.   SHAFI"/>
    <s v="NORTH ZONE"/>
    <s v="PUNJAB"/>
    <n v="0"/>
    <n v="0"/>
    <n v="0"/>
    <n v="0"/>
    <n v="0"/>
    <n v="360"/>
    <n v="0"/>
    <n v="106920"/>
    <n v="0"/>
    <n v="-330"/>
    <n v="0"/>
    <n v="-98010"/>
    <n v="0"/>
    <n v="30"/>
    <n v="0"/>
    <n v="89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0"/>
    <n v="0"/>
    <n v="8910"/>
  </r>
  <r>
    <n v="360"/>
    <s v="PADDY SEED"/>
    <x v="39"/>
    <s v="F1"/>
    <x v="13"/>
    <s v="BHATINDA"/>
    <s v="MALERKOTLA"/>
    <s v="MOHD.   SHAFI"/>
    <s v="NORTH ZONE"/>
    <s v="PUNJAB"/>
    <s v="MALERKOTLA"/>
    <s v="MOHD.   SHAFI"/>
    <s v="NORTH ZONE"/>
    <s v="PUNJAB"/>
    <n v="0"/>
    <n v="0"/>
    <n v="0"/>
    <n v="0"/>
    <n v="0"/>
    <n v="600"/>
    <n v="0"/>
    <n v="178200"/>
    <n v="0"/>
    <n v="90"/>
    <n v="0"/>
    <n v="26730"/>
    <n v="0"/>
    <n v="690"/>
    <n v="0"/>
    <n v="2049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90"/>
    <n v="0"/>
    <n v="204930"/>
  </r>
  <r>
    <n v="361"/>
    <s v="PADDY SEED"/>
    <x v="39"/>
    <s v="F1"/>
    <x v="21"/>
    <s v="RAJPURA"/>
    <s v="MALERKOTLA"/>
    <s v="MOHD.   SHAFI"/>
    <s v="NORTH ZONE"/>
    <s v="PUNJAB"/>
    <s v="MALERKOTLA"/>
    <s v="MOHD.   SHAFI"/>
    <s v="NORTH ZONE"/>
    <s v="PUNJAB"/>
    <n v="0"/>
    <n v="0"/>
    <n v="0"/>
    <n v="0"/>
    <n v="0"/>
    <n v="300"/>
    <n v="0"/>
    <n v="89100"/>
    <n v="0"/>
    <n v="48"/>
    <n v="0"/>
    <n v="14256"/>
    <n v="0"/>
    <n v="348"/>
    <n v="0"/>
    <n v="10335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48"/>
    <n v="0"/>
    <n v="103356"/>
  </r>
  <r>
    <n v="362"/>
    <s v="PADDY SEED"/>
    <x v="39"/>
    <s v="F1"/>
    <x v="6"/>
    <s v="PATIALA"/>
    <s v="MALERKOTLA"/>
    <s v="MOHD.   SHAFI"/>
    <s v="NORTH ZONE"/>
    <s v="PUNJAB"/>
    <s v="MALERKOTLA"/>
    <s v="MOHD.   SHAFI"/>
    <s v="NORTH ZONE"/>
    <s v="PUNJAB"/>
    <n v="0"/>
    <n v="0"/>
    <n v="0"/>
    <n v="0"/>
    <n v="0"/>
    <n v="300"/>
    <n v="0"/>
    <n v="89100"/>
    <n v="0"/>
    <n v="-105"/>
    <n v="0"/>
    <n v="-31185"/>
    <n v="0"/>
    <n v="195"/>
    <n v="0"/>
    <n v="579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95"/>
    <n v="0"/>
    <n v="57915"/>
  </r>
  <r>
    <n v="363"/>
    <s v="PADDY SEED"/>
    <x v="39"/>
    <s v="F1"/>
    <x v="23"/>
    <s v="RAJPURA"/>
    <s v="MALERKOTLA"/>
    <s v="MOHD.   SHAFI"/>
    <s v="NORTH ZONE"/>
    <s v="PUNJAB"/>
    <s v="MALERKOTLA"/>
    <s v="MOHD.   SHAFI"/>
    <s v="NORTH ZONE"/>
    <s v="PUNJAB"/>
    <n v="0"/>
    <n v="0"/>
    <n v="0"/>
    <n v="0"/>
    <n v="0"/>
    <n v="450"/>
    <n v="0"/>
    <n v="133650"/>
    <n v="0"/>
    <n v="-450"/>
    <n v="0"/>
    <n v="-1336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364"/>
    <s v="PADDY SEED"/>
    <x v="39"/>
    <s v="F1"/>
    <x v="17"/>
    <s v="MALOUT"/>
    <s v="MALERKOTLA"/>
    <s v="MOHD.   SHAFI"/>
    <s v="NORTH ZONE"/>
    <s v="PUNJAB"/>
    <s v="MALERKOTLA"/>
    <s v="MOHD.   SHAFI"/>
    <s v="NORTH ZONE"/>
    <s v="PUNJAB"/>
    <n v="0"/>
    <n v="0"/>
    <n v="0"/>
    <n v="0"/>
    <n v="0"/>
    <n v="450"/>
    <n v="0"/>
    <n v="133650"/>
    <n v="0"/>
    <n v="-60"/>
    <n v="0"/>
    <n v="-17820"/>
    <n v="0"/>
    <n v="390"/>
    <n v="0"/>
    <n v="1158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90"/>
    <n v="0"/>
    <n v="115830"/>
  </r>
  <r>
    <n v="365"/>
    <s v="PADDY SEED"/>
    <x v="40"/>
    <s v="F1"/>
    <x v="7"/>
    <s v="MALERKOTLA"/>
    <s v="MALERKOTLA"/>
    <s v="MOHD.   SHAFI"/>
    <s v="NORTH ZONE"/>
    <s v="PUNJAB"/>
    <s v="MALERKOTLA"/>
    <s v="MOHD.   SHAFI"/>
    <s v="NORTH ZONE"/>
    <s v="PUNJAB"/>
    <n v="0"/>
    <n v="0"/>
    <n v="0"/>
    <n v="0"/>
    <n v="300"/>
    <n v="0"/>
    <n v="93150"/>
    <n v="0"/>
    <n v="0"/>
    <n v="0"/>
    <n v="0"/>
    <n v="0"/>
    <n v="300"/>
    <n v="0"/>
    <n v="931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00"/>
    <n v="0"/>
    <n v="93150"/>
    <n v="0"/>
  </r>
  <r>
    <n v="366"/>
    <s v="PADDY SEED"/>
    <x v="40"/>
    <s v="F1"/>
    <x v="24"/>
    <s v="GIDDARBAHA"/>
    <s v="MALERKOTLA"/>
    <s v="MOHD.   SHAFI"/>
    <s v="NORTH ZONE"/>
    <s v="PUNJAB"/>
    <s v="MALERKOTLA"/>
    <s v="MOHD.   SHAFI"/>
    <s v="NORTH ZONE"/>
    <s v="PUNJAB"/>
    <n v="0"/>
    <n v="0"/>
    <n v="0"/>
    <n v="0"/>
    <n v="1000"/>
    <n v="0"/>
    <n v="310500"/>
    <n v="0"/>
    <n v="0"/>
    <n v="0"/>
    <n v="0"/>
    <n v="0"/>
    <n v="1000"/>
    <n v="0"/>
    <n v="3105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00"/>
    <n v="0"/>
    <n v="310500"/>
    <n v="0"/>
  </r>
  <r>
    <n v="367"/>
    <s v="PADDY SEED"/>
    <x v="40"/>
    <s v="F1"/>
    <x v="13"/>
    <s v="BHATINDA"/>
    <s v="MALERKOTLA"/>
    <s v="MOHD.   SHAFI"/>
    <s v="NORTH ZONE"/>
    <s v="PUNJAB"/>
    <s v="MALERKOTLA"/>
    <s v="MOHD.   SHAFI"/>
    <s v="NORTH ZONE"/>
    <s v="PUNJAB"/>
    <n v="0"/>
    <n v="0"/>
    <n v="0"/>
    <n v="0"/>
    <n v="300"/>
    <n v="0"/>
    <n v="93150"/>
    <n v="0"/>
    <n v="0"/>
    <n v="0"/>
    <n v="0"/>
    <n v="0"/>
    <n v="300"/>
    <n v="0"/>
    <n v="931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00"/>
    <n v="0"/>
    <n v="93150"/>
    <n v="0"/>
  </r>
  <r>
    <n v="368"/>
    <s v="PADDY SEED"/>
    <x v="40"/>
    <s v="F1"/>
    <x v="5"/>
    <s v="KHARAR"/>
    <s v="MALERKOTLA"/>
    <s v="MOHD.   SHAFI"/>
    <s v="NORTH ZONE"/>
    <s v="PUNJAB"/>
    <s v="MALERKOTLA"/>
    <s v="MOHD.   SHAFI"/>
    <s v="NORTH ZONE"/>
    <s v="PUNJAB"/>
    <n v="0"/>
    <n v="0"/>
    <n v="0"/>
    <n v="0"/>
    <n v="5000"/>
    <n v="0"/>
    <n v="1552500"/>
    <n v="0"/>
    <n v="0"/>
    <n v="0"/>
    <n v="0"/>
    <n v="0"/>
    <n v="5000"/>
    <n v="0"/>
    <n v="15525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000"/>
    <n v="0"/>
    <n v="1552500"/>
    <n v="0"/>
  </r>
  <r>
    <n v="369"/>
    <s v="PADDY SEED"/>
    <x v="40"/>
    <s v="F1"/>
    <x v="2"/>
    <s v="KHARAR"/>
    <s v="MALERKOTLA"/>
    <s v="MOHD.   SHAFI"/>
    <s v="NORTH ZONE"/>
    <s v="PUNJAB"/>
    <s v="MALERKOTLA"/>
    <s v="MOHD.   SHAFI"/>
    <s v="NORTH ZONE"/>
    <s v="PUNJAB"/>
    <n v="0"/>
    <n v="0"/>
    <n v="0"/>
    <n v="0"/>
    <n v="1000"/>
    <n v="0"/>
    <n v="310500"/>
    <n v="0"/>
    <n v="0"/>
    <n v="0"/>
    <n v="0"/>
    <n v="0"/>
    <n v="1000"/>
    <n v="0"/>
    <n v="3105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00"/>
    <n v="0"/>
    <n v="310500"/>
    <n v="0"/>
  </r>
  <r>
    <n v="370"/>
    <s v="PADDY SEED"/>
    <x v="40"/>
    <s v="F1"/>
    <x v="6"/>
    <s v="PATIALA"/>
    <s v="MALERKOTLA"/>
    <s v="MOHD.   SHAFI"/>
    <s v="NORTH ZONE"/>
    <s v="PUNJAB"/>
    <s v="MALERKOTLA"/>
    <s v="MOHD.   SHAFI"/>
    <s v="NORTH ZONE"/>
    <s v="PUNJAB"/>
    <n v="0"/>
    <n v="0"/>
    <n v="0"/>
    <n v="0"/>
    <n v="500"/>
    <n v="0"/>
    <n v="155250"/>
    <n v="0"/>
    <n v="0"/>
    <n v="0"/>
    <n v="0"/>
    <n v="0"/>
    <n v="500"/>
    <n v="0"/>
    <n v="1552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00"/>
    <n v="0"/>
    <n v="155250"/>
    <n v="0"/>
  </r>
  <r>
    <n v="371"/>
    <s v="PADDY SEED"/>
    <x v="40"/>
    <s v="F1"/>
    <x v="4"/>
    <s v="CHANDIGARH"/>
    <s v="MALERKOTLA"/>
    <s v="MOHD.   SHAFI"/>
    <s v="NORTH ZONE"/>
    <s v="PUNJAB"/>
    <s v="MALERKOTLA"/>
    <s v="MOHD.   SHAFI"/>
    <s v="NORTH ZONE"/>
    <s v="PUNJAB"/>
    <n v="0"/>
    <n v="0"/>
    <n v="0"/>
    <n v="0"/>
    <n v="500"/>
    <n v="600"/>
    <n v="155250"/>
    <n v="186300"/>
    <n v="0"/>
    <n v="-270"/>
    <n v="0"/>
    <n v="-83835"/>
    <n v="500"/>
    <n v="330"/>
    <n v="155250"/>
    <n v="10246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00"/>
    <n v="330"/>
    <n v="155250"/>
    <n v="102465"/>
  </r>
  <r>
    <n v="372"/>
    <s v="PADDY SEED"/>
    <x v="40"/>
    <s v="F1"/>
    <x v="21"/>
    <s v="RAJPURA"/>
    <s v="MALERKOTLA"/>
    <s v="MOHD.   SHAFI"/>
    <s v="NORTH ZONE"/>
    <s v="PUNJAB"/>
    <s v="MALERKOTLA"/>
    <s v="MOHD.   SHAFI"/>
    <s v="NORTH ZONE"/>
    <s v="PUNJAB"/>
    <n v="0"/>
    <n v="0"/>
    <n v="0"/>
    <n v="0"/>
    <n v="2000"/>
    <n v="0"/>
    <n v="621000"/>
    <n v="0"/>
    <n v="0"/>
    <n v="0"/>
    <n v="0"/>
    <n v="0"/>
    <n v="2000"/>
    <n v="0"/>
    <n v="621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00"/>
    <n v="0"/>
    <n v="621000"/>
    <n v="0"/>
  </r>
  <r>
    <n v="373"/>
    <s v="PADDY SEED"/>
    <x v="40"/>
    <s v="F1"/>
    <x v="17"/>
    <s v="MALOUT"/>
    <s v="MALERKOTLA"/>
    <s v="MOHD.   SHAFI"/>
    <s v="NORTH ZONE"/>
    <s v="PUNJAB"/>
    <s v="MALERKOTLA"/>
    <s v="MOHD.   SHAFI"/>
    <s v="NORTH ZONE"/>
    <s v="PUNJAB"/>
    <n v="0"/>
    <n v="0"/>
    <n v="0"/>
    <n v="0"/>
    <n v="400"/>
    <n v="0"/>
    <n v="124200"/>
    <n v="0"/>
    <n v="0"/>
    <n v="0"/>
    <n v="0"/>
    <n v="0"/>
    <n v="400"/>
    <n v="0"/>
    <n v="1242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00"/>
    <n v="0"/>
    <n v="124200"/>
    <n v="0"/>
  </r>
  <r>
    <n v="374"/>
    <s v="PADDY SEED"/>
    <x v="40"/>
    <s v="F1"/>
    <x v="22"/>
    <s v="SHRI MUKTSAR SAHIB"/>
    <s v="MALERKOTLA"/>
    <s v="MOHD.   SHAFI"/>
    <s v="NORTH ZONE"/>
    <s v="PUNJAB"/>
    <s v="MALERKOTLA"/>
    <s v="MOHD.   SHAFI"/>
    <s v="NORTH ZONE"/>
    <s v="PUNJAB"/>
    <n v="0"/>
    <n v="0"/>
    <n v="0"/>
    <n v="0"/>
    <n v="300"/>
    <n v="0"/>
    <n v="93150"/>
    <n v="0"/>
    <n v="0"/>
    <n v="0"/>
    <n v="0"/>
    <n v="0"/>
    <n v="300"/>
    <n v="0"/>
    <n v="931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00"/>
    <n v="0"/>
    <n v="93150"/>
    <n v="0"/>
  </r>
  <r>
    <n v="375"/>
    <s v="PADDY SEED"/>
    <x v="40"/>
    <s v="F1"/>
    <x v="25"/>
    <s v="MALOUT"/>
    <s v="MALERKOTLA"/>
    <s v="MOHD.   SHAFI"/>
    <s v="NORTH ZONE"/>
    <s v="PUNJAB"/>
    <s v="MALERKOTLA"/>
    <s v="MOHD.   SHAFI"/>
    <s v="NORTH ZONE"/>
    <s v="PUNJAB"/>
    <n v="0"/>
    <n v="0"/>
    <n v="0"/>
    <n v="0"/>
    <n v="200"/>
    <n v="0"/>
    <n v="62100"/>
    <n v="0"/>
    <n v="0"/>
    <n v="0"/>
    <n v="0"/>
    <n v="0"/>
    <n v="200"/>
    <n v="0"/>
    <n v="621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0"/>
    <n v="0"/>
    <n v="62100"/>
    <n v="0"/>
  </r>
  <r>
    <n v="376"/>
    <s v="PADDY SEED"/>
    <x v="40"/>
    <s v="F1"/>
    <x v="23"/>
    <s v="RAJPURA"/>
    <s v="MALERKOTLA"/>
    <s v="MOHD.   SHAFI"/>
    <s v="NORTH ZONE"/>
    <s v="PUNJAB"/>
    <s v="MALERKOTLA"/>
    <s v="MOHD.   SHAFI"/>
    <s v="NORTH ZONE"/>
    <s v="PUNJAB"/>
    <n v="0"/>
    <n v="0"/>
    <n v="0"/>
    <n v="0"/>
    <n v="1500"/>
    <n v="0"/>
    <n v="465750"/>
    <n v="0"/>
    <n v="0"/>
    <n v="0"/>
    <n v="0"/>
    <n v="0"/>
    <n v="1500"/>
    <n v="0"/>
    <n v="4657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00"/>
    <n v="0"/>
    <n v="465750"/>
    <n v="0"/>
  </r>
  <r>
    <n v="377"/>
    <s v="PADDY SEED"/>
    <x v="41"/>
    <s v="F1"/>
    <x v="7"/>
    <s v="MALERKOTLA"/>
    <s v="MALERKOTLA"/>
    <s v="MOHD.   SHAFI"/>
    <s v="NORTH ZONE"/>
    <s v="PUNJAB"/>
    <s v="MALERKOTLA"/>
    <s v="MOHD.   SHAFI"/>
    <s v="NORTH ZONE"/>
    <s v="PUNJAB"/>
    <n v="0"/>
    <n v="0"/>
    <n v="0"/>
    <n v="0"/>
    <n v="300"/>
    <n v="0"/>
    <n v="83700"/>
    <n v="0"/>
    <n v="0"/>
    <n v="0"/>
    <n v="0"/>
    <n v="0"/>
    <n v="300"/>
    <n v="0"/>
    <n v="837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00"/>
    <n v="0"/>
    <n v="83700"/>
    <n v="0"/>
  </r>
  <r>
    <n v="378"/>
    <s v="PADDY SEED"/>
    <x v="41"/>
    <s v="F1"/>
    <x v="24"/>
    <s v="GIDDARBAHA"/>
    <s v="MALERKOTLA"/>
    <s v="MOHD.   SHAFI"/>
    <s v="NORTH ZONE"/>
    <s v="PUNJAB"/>
    <s v="MALERKOTLA"/>
    <s v="MOHD.   SHAFI"/>
    <s v="NORTH ZONE"/>
    <s v="PUNJAB"/>
    <n v="0"/>
    <n v="0"/>
    <n v="0"/>
    <n v="0"/>
    <n v="700"/>
    <n v="0"/>
    <n v="195300"/>
    <n v="0"/>
    <n v="0"/>
    <n v="0"/>
    <n v="0"/>
    <n v="0"/>
    <n v="700"/>
    <n v="0"/>
    <n v="1953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00"/>
    <n v="0"/>
    <n v="195300"/>
    <n v="0"/>
  </r>
  <r>
    <n v="379"/>
    <s v="PADDY SEED"/>
    <x v="41"/>
    <s v="F1"/>
    <x v="5"/>
    <s v="KHARAR"/>
    <s v="MALERKOTLA"/>
    <s v="MOHD.   SHAFI"/>
    <s v="NORTH ZONE"/>
    <s v="PUNJAB"/>
    <s v="MALERKOTLA"/>
    <s v="MOHD.   SHAFI"/>
    <s v="NORTH ZONE"/>
    <s v="PUNJAB"/>
    <n v="0"/>
    <n v="0"/>
    <n v="0"/>
    <n v="0"/>
    <n v="1000"/>
    <n v="0"/>
    <n v="279000"/>
    <n v="0"/>
    <n v="0"/>
    <n v="0"/>
    <n v="0"/>
    <n v="0"/>
    <n v="1000"/>
    <n v="0"/>
    <n v="279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00"/>
    <n v="0"/>
    <n v="279000"/>
    <n v="0"/>
  </r>
  <r>
    <n v="380"/>
    <s v="PADDY SEED"/>
    <x v="41"/>
    <s v="F1"/>
    <x v="22"/>
    <s v="SHRI MUKTSAR SAHIB"/>
    <s v="MALERKOTLA"/>
    <s v="MOHD.   SHAFI"/>
    <s v="NORTH ZONE"/>
    <s v="PUNJAB"/>
    <s v="MALERKOTLA"/>
    <s v="MOHD.   SHAFI"/>
    <s v="NORTH ZONE"/>
    <s v="PUNJAB"/>
    <n v="0"/>
    <n v="0"/>
    <n v="0"/>
    <n v="0"/>
    <n v="1500"/>
    <n v="0"/>
    <n v="418500"/>
    <n v="0"/>
    <n v="0"/>
    <n v="0"/>
    <n v="0"/>
    <n v="0"/>
    <n v="1500"/>
    <n v="0"/>
    <n v="4185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500"/>
    <n v="0"/>
    <n v="418500"/>
    <n v="0"/>
  </r>
  <r>
    <n v="381"/>
    <s v="PADDY SEED"/>
    <x v="41"/>
    <s v="F1"/>
    <x v="25"/>
    <s v="MALOUT"/>
    <s v="MALERKOTLA"/>
    <s v="MOHD.   SHAFI"/>
    <s v="NORTH ZONE"/>
    <s v="PUNJAB"/>
    <s v="MALERKOTLA"/>
    <s v="MOHD.   SHAFI"/>
    <s v="NORTH ZONE"/>
    <s v="PUNJAB"/>
    <n v="0"/>
    <n v="0"/>
    <n v="0"/>
    <n v="0"/>
    <n v="1000"/>
    <n v="0"/>
    <n v="279000"/>
    <n v="0"/>
    <n v="0"/>
    <n v="0"/>
    <n v="0"/>
    <n v="0"/>
    <n v="1000"/>
    <n v="0"/>
    <n v="279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00"/>
    <n v="0"/>
    <n v="279000"/>
    <n v="0"/>
  </r>
  <r>
    <n v="382"/>
    <s v="PADDY SEED"/>
    <x v="41"/>
    <s v="F1"/>
    <x v="21"/>
    <s v="RAJPURA"/>
    <s v="MALERKOTLA"/>
    <s v="MOHD.   SHAFI"/>
    <s v="NORTH ZONE"/>
    <s v="PUNJAB"/>
    <s v="MALERKOTLA"/>
    <s v="MOHD.   SHAFI"/>
    <s v="NORTH ZONE"/>
    <s v="PUNJAB"/>
    <n v="0"/>
    <n v="0"/>
    <n v="0"/>
    <n v="0"/>
    <n v="500"/>
    <n v="0"/>
    <n v="139500"/>
    <n v="0"/>
    <n v="0"/>
    <n v="0"/>
    <n v="0"/>
    <n v="0"/>
    <n v="500"/>
    <n v="0"/>
    <n v="1395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00"/>
    <n v="0"/>
    <n v="139500"/>
    <n v="0"/>
  </r>
  <r>
    <n v="383"/>
    <s v="PADDY SEED"/>
    <x v="42"/>
    <s v="F1"/>
    <x v="23"/>
    <s v="RAJPURA"/>
    <s v="MALERKOTLA"/>
    <s v="MOHD.   SHAFI"/>
    <s v="NORTH ZONE"/>
    <s v="PUNJAB"/>
    <s v="MALERKOTLA"/>
    <s v="MOHD.   SHAFI"/>
    <s v="NORTH ZONE"/>
    <s v="PUNJAB"/>
    <n v="0"/>
    <n v="0"/>
    <n v="0"/>
    <n v="0"/>
    <n v="400"/>
    <n v="0"/>
    <n v="117000"/>
    <n v="0"/>
    <n v="0"/>
    <n v="0"/>
    <n v="0"/>
    <n v="0"/>
    <n v="400"/>
    <n v="0"/>
    <n v="117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00"/>
    <n v="0"/>
    <n v="117000"/>
    <n v="0"/>
  </r>
  <r>
    <n v="384"/>
    <s v="PADDY SEED"/>
    <x v="42"/>
    <s v="F1"/>
    <x v="2"/>
    <s v="KHARAR"/>
    <s v="MALERKOTLA"/>
    <s v="MOHD.   SHAFI"/>
    <s v="NORTH ZONE"/>
    <s v="PUNJAB"/>
    <s v="MALERKOTLA"/>
    <s v="MOHD.   SHAFI"/>
    <s v="NORTH ZONE"/>
    <s v="PUNJAB"/>
    <n v="0"/>
    <n v="0"/>
    <n v="0"/>
    <n v="0"/>
    <n v="1400"/>
    <n v="0"/>
    <n v="409500"/>
    <n v="0"/>
    <n v="0"/>
    <n v="0"/>
    <n v="0"/>
    <n v="0"/>
    <n v="1400"/>
    <n v="0"/>
    <n v="4095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00"/>
    <n v="0"/>
    <n v="409500"/>
    <n v="0"/>
  </r>
  <r>
    <n v="385"/>
    <s v="PADDY SEED"/>
    <x v="42"/>
    <s v="F1"/>
    <x v="5"/>
    <s v="KHARAR"/>
    <s v="MALERKOTLA"/>
    <s v="MOHD.   SHAFI"/>
    <s v="NORTH ZONE"/>
    <s v="PUNJAB"/>
    <s v="MALERKOTLA"/>
    <s v="MOHD.   SHAFI"/>
    <s v="NORTH ZONE"/>
    <s v="PUNJAB"/>
    <n v="0"/>
    <n v="0"/>
    <n v="0"/>
    <n v="0"/>
    <n v="1800"/>
    <n v="0"/>
    <n v="526500"/>
    <n v="0"/>
    <n v="0"/>
    <n v="0"/>
    <n v="0"/>
    <n v="0"/>
    <n v="1800"/>
    <n v="0"/>
    <n v="5265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800"/>
    <n v="0"/>
    <n v="526500"/>
    <n v="0"/>
  </r>
  <r>
    <n v="386"/>
    <s v="PADDY SEED"/>
    <x v="42"/>
    <s v="F1"/>
    <x v="21"/>
    <s v="RAJPURA"/>
    <s v="MALERKOTLA"/>
    <s v="MOHD.   SHAFI"/>
    <s v="NORTH ZONE"/>
    <s v="PUNJAB"/>
    <s v="MALERKOTLA"/>
    <s v="MOHD.   SHAFI"/>
    <s v="NORTH ZONE"/>
    <s v="PUNJAB"/>
    <n v="0"/>
    <n v="0"/>
    <n v="0"/>
    <n v="0"/>
    <n v="400"/>
    <n v="0"/>
    <n v="117000"/>
    <n v="0"/>
    <n v="0"/>
    <n v="0"/>
    <n v="0"/>
    <n v="0"/>
    <n v="400"/>
    <n v="0"/>
    <n v="117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00"/>
    <n v="0"/>
    <n v="117000"/>
    <n v="0"/>
  </r>
  <r>
    <n v="387"/>
    <s v="PADDY SEED"/>
    <x v="43"/>
    <s v="F1"/>
    <x v="2"/>
    <s v="KHARAR"/>
    <s v="MALERKOTLA"/>
    <s v="MOHD.   SHAFI"/>
    <s v="NORTH ZONE"/>
    <s v="PUNJAB"/>
    <s v="MALERKOTLA"/>
    <s v="MOHD.   SHAFI"/>
    <s v="NORTH ZONE"/>
    <s v="PUNJAB"/>
    <n v="0"/>
    <n v="0"/>
    <n v="0"/>
    <n v="0"/>
    <n v="0"/>
    <n v="180"/>
    <n v="0"/>
    <n v="52650"/>
    <n v="0"/>
    <n v="0"/>
    <n v="0"/>
    <n v="0"/>
    <n v="0"/>
    <n v="180"/>
    <n v="0"/>
    <n v="526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80"/>
    <n v="0"/>
    <n v="52650"/>
  </r>
  <r>
    <n v="388"/>
    <s v="PADDY SEED"/>
    <x v="43"/>
    <s v="F1"/>
    <x v="5"/>
    <s v="KHARAR"/>
    <s v="MALERKOTLA"/>
    <s v="MOHD.   SHAFI"/>
    <s v="NORTH ZONE"/>
    <s v="PUNJAB"/>
    <s v="MALERKOTLA"/>
    <s v="MOHD.   SHAFI"/>
    <s v="NORTH ZONE"/>
    <s v="PUNJAB"/>
    <n v="0"/>
    <n v="0"/>
    <n v="0"/>
    <n v="0"/>
    <n v="0"/>
    <n v="90"/>
    <n v="0"/>
    <n v="26325"/>
    <n v="0"/>
    <n v="0"/>
    <n v="0"/>
    <n v="0"/>
    <n v="0"/>
    <n v="90"/>
    <n v="0"/>
    <n v="263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90"/>
    <n v="0"/>
    <n v="26325"/>
  </r>
  <r>
    <n v="389"/>
    <s v="PADDY SEED"/>
    <x v="43"/>
    <s v="F1"/>
    <x v="22"/>
    <s v="SHRI MUKTSAR SAHIB"/>
    <s v="MALERKOTLA"/>
    <s v="MOHD.   SHAFI"/>
    <s v="NORTH ZONE"/>
    <s v="PUNJAB"/>
    <s v="MALERKOTLA"/>
    <s v="MOHD.   SHAFI"/>
    <s v="NORTH ZONE"/>
    <s v="PUNJAB"/>
    <n v="0"/>
    <n v="0"/>
    <n v="0"/>
    <n v="0"/>
    <n v="0"/>
    <n v="150"/>
    <n v="0"/>
    <n v="43875"/>
    <n v="0"/>
    <n v="-129"/>
    <n v="0"/>
    <n v="-37732.5"/>
    <n v="0"/>
    <n v="21"/>
    <n v="0"/>
    <n v="6142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1"/>
    <n v="0"/>
    <n v="6142.5"/>
  </r>
  <r>
    <n v="390"/>
    <s v="PADDY SEED"/>
    <x v="43"/>
    <s v="F1"/>
    <x v="17"/>
    <s v="MALOUT"/>
    <s v="MALERKOTLA"/>
    <s v="MOHD.   SHAFI"/>
    <s v="NORTH ZONE"/>
    <s v="PUNJAB"/>
    <s v="MALERKOTLA"/>
    <s v="MOHD.   SHAFI"/>
    <s v="NORTH ZONE"/>
    <s v="PUNJAB"/>
    <n v="0"/>
    <n v="0"/>
    <n v="0"/>
    <n v="0"/>
    <n v="0"/>
    <n v="0"/>
    <n v="0"/>
    <n v="0"/>
    <n v="0"/>
    <n v="60"/>
    <n v="0"/>
    <n v="17550"/>
    <n v="0"/>
    <n v="60"/>
    <n v="0"/>
    <n v="175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0"/>
    <n v="0"/>
    <n v="17550"/>
  </r>
  <r>
    <n v="391"/>
    <s v="PADDY SEED"/>
    <x v="44"/>
    <s v="F1"/>
    <x v="2"/>
    <s v="KHARAR"/>
    <s v="MALERKOTLA"/>
    <s v="MOHD.   SHAFI"/>
    <s v="NORTH ZONE"/>
    <s v="PUNJAB"/>
    <s v="MALERKOTLA"/>
    <s v="MOHD.   SHAFI"/>
    <s v="NORTH ZONE"/>
    <s v="PUNJAB"/>
    <n v="0"/>
    <n v="0"/>
    <n v="0"/>
    <n v="0"/>
    <n v="300"/>
    <n v="0"/>
    <n v="93150"/>
    <n v="0"/>
    <n v="0"/>
    <n v="0"/>
    <n v="0"/>
    <n v="0"/>
    <n v="300"/>
    <n v="0"/>
    <n v="931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00"/>
    <n v="0"/>
    <n v="93150"/>
    <n v="0"/>
  </r>
  <r>
    <n v="392"/>
    <s v="PADDY SEED"/>
    <x v="44"/>
    <s v="F1"/>
    <x v="17"/>
    <s v="MALOUT"/>
    <s v="MALERKOTLA"/>
    <s v="MOHD.   SHAFI"/>
    <s v="NORTH ZONE"/>
    <s v="PUNJAB"/>
    <s v="MALERKOTLA"/>
    <s v="MOHD.   SHAFI"/>
    <s v="NORTH ZONE"/>
    <s v="PUNJAB"/>
    <n v="0"/>
    <n v="0"/>
    <n v="0"/>
    <n v="0"/>
    <n v="500"/>
    <n v="0"/>
    <n v="155250"/>
    <n v="0"/>
    <n v="0"/>
    <n v="0"/>
    <n v="0"/>
    <n v="0"/>
    <n v="500"/>
    <n v="0"/>
    <n v="1552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00"/>
    <n v="0"/>
    <n v="155250"/>
    <n v="0"/>
  </r>
  <r>
    <n v="393"/>
    <s v="PADDY SEED"/>
    <x v="44"/>
    <s v="F1"/>
    <x v="13"/>
    <s v="BHATINDA"/>
    <s v="MALERKOTLA"/>
    <s v="MOHD.   SHAFI"/>
    <s v="NORTH ZONE"/>
    <s v="PUNJAB"/>
    <s v="MALERKOTLA"/>
    <s v="MOHD.   SHAFI"/>
    <s v="NORTH ZONE"/>
    <s v="PUNJAB"/>
    <n v="0"/>
    <n v="0"/>
    <n v="0"/>
    <n v="0"/>
    <n v="1100"/>
    <n v="0"/>
    <n v="341550"/>
    <n v="0"/>
    <n v="0"/>
    <n v="0"/>
    <n v="0"/>
    <n v="0"/>
    <n v="1100"/>
    <n v="0"/>
    <n v="3415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00"/>
    <n v="0"/>
    <n v="341550"/>
    <n v="0"/>
  </r>
  <r>
    <n v="394"/>
    <s v="PADDY SEED"/>
    <x v="44"/>
    <s v="F1"/>
    <x v="24"/>
    <s v="GIDDARBAHA"/>
    <s v="MALERKOTLA"/>
    <s v="MOHD.   SHAFI"/>
    <s v="NORTH ZONE"/>
    <s v="PUNJAB"/>
    <s v="MALERKOTLA"/>
    <s v="MOHD.   SHAFI"/>
    <s v="NORTH ZONE"/>
    <s v="PUNJAB"/>
    <n v="0"/>
    <n v="0"/>
    <n v="0"/>
    <n v="0"/>
    <n v="500"/>
    <n v="0"/>
    <n v="155250"/>
    <n v="0"/>
    <n v="0"/>
    <n v="0"/>
    <n v="0"/>
    <n v="0"/>
    <n v="500"/>
    <n v="0"/>
    <n v="1552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00"/>
    <n v="0"/>
    <n v="155250"/>
    <n v="0"/>
  </r>
  <r>
    <n v="395"/>
    <s v="PADDY SEED"/>
    <x v="44"/>
    <s v="F1"/>
    <x v="7"/>
    <s v="MALERKOTLA"/>
    <s v="MALERKOTLA"/>
    <s v="MOHD.   SHAFI"/>
    <s v="NORTH ZONE"/>
    <s v="PUNJAB"/>
    <s v="MALERKOTLA"/>
    <s v="MOHD.   SHAFI"/>
    <s v="NORTH ZONE"/>
    <s v="PUNJAB"/>
    <n v="0"/>
    <n v="0"/>
    <n v="0"/>
    <n v="0"/>
    <n v="300"/>
    <n v="0"/>
    <n v="93150"/>
    <n v="0"/>
    <n v="0"/>
    <n v="0"/>
    <n v="0"/>
    <n v="0"/>
    <n v="300"/>
    <n v="0"/>
    <n v="931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00"/>
    <n v="0"/>
    <n v="93150"/>
    <n v="0"/>
  </r>
  <r>
    <n v="396"/>
    <s v="PADDY SEED"/>
    <x v="44"/>
    <s v="F1"/>
    <x v="21"/>
    <s v="RAJPURA"/>
    <s v="MALERKOTLA"/>
    <s v="MOHD.   SHAFI"/>
    <s v="NORTH ZONE"/>
    <s v="PUNJAB"/>
    <s v="MALERKOTLA"/>
    <s v="MOHD.   SHAFI"/>
    <s v="NORTH ZONE"/>
    <s v="PUNJAB"/>
    <n v="0"/>
    <n v="0"/>
    <n v="0"/>
    <n v="0"/>
    <n v="500"/>
    <n v="0"/>
    <n v="155250"/>
    <n v="0"/>
    <n v="0"/>
    <n v="0"/>
    <n v="0"/>
    <n v="0"/>
    <n v="500"/>
    <n v="0"/>
    <n v="1552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00"/>
    <n v="0"/>
    <n v="155250"/>
    <n v="0"/>
  </r>
  <r>
    <n v="397"/>
    <s v="PADDY SEED"/>
    <x v="44"/>
    <s v="F1"/>
    <x v="5"/>
    <s v="KHARAR"/>
    <s v="MALERKOTLA"/>
    <s v="MOHD.   SHAFI"/>
    <s v="NORTH ZONE"/>
    <s v="PUNJAB"/>
    <s v="MALERKOTLA"/>
    <s v="MOHD.   SHAFI"/>
    <s v="NORTH ZONE"/>
    <s v="PUNJAB"/>
    <n v="0"/>
    <n v="0"/>
    <n v="0"/>
    <n v="0"/>
    <n v="1100"/>
    <n v="0"/>
    <n v="341550"/>
    <n v="0"/>
    <n v="0"/>
    <n v="0"/>
    <n v="0"/>
    <n v="0"/>
    <n v="1100"/>
    <n v="0"/>
    <n v="3415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00"/>
    <n v="0"/>
    <n v="341550"/>
    <n v="0"/>
  </r>
  <r>
    <n v="398"/>
    <s v="PADDY SEED"/>
    <x v="44"/>
    <s v="F1"/>
    <x v="22"/>
    <s v="SHRI MUKTSAR SAHIB"/>
    <s v="MALERKOTLA"/>
    <s v="MOHD.   SHAFI"/>
    <s v="NORTH ZONE"/>
    <s v="PUNJAB"/>
    <s v="MALERKOTLA"/>
    <s v="MOHD.   SHAFI"/>
    <s v="NORTH ZONE"/>
    <s v="PUNJAB"/>
    <n v="0"/>
    <n v="0"/>
    <n v="0"/>
    <n v="0"/>
    <n v="300"/>
    <n v="0"/>
    <n v="93150"/>
    <n v="0"/>
    <n v="0"/>
    <n v="0"/>
    <n v="0"/>
    <n v="0"/>
    <n v="300"/>
    <n v="0"/>
    <n v="931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00"/>
    <n v="0"/>
    <n v="93150"/>
    <n v="0"/>
  </r>
  <r>
    <n v="399"/>
    <s v="PADDY SEED"/>
    <x v="44"/>
    <s v="F1"/>
    <x v="23"/>
    <s v="RAJPURA"/>
    <s v="MALERKOTLA"/>
    <s v="MOHD.   SHAFI"/>
    <s v="NORTH ZONE"/>
    <s v="PUNJAB"/>
    <s v="MALERKOTLA"/>
    <s v="MOHD.   SHAFI"/>
    <s v="NORTH ZONE"/>
    <s v="PUNJAB"/>
    <n v="0"/>
    <n v="0"/>
    <n v="0"/>
    <n v="0"/>
    <n v="400"/>
    <n v="0"/>
    <n v="124200"/>
    <n v="0"/>
    <n v="0"/>
    <n v="0"/>
    <n v="0"/>
    <n v="0"/>
    <n v="400"/>
    <n v="0"/>
    <n v="1242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00"/>
    <n v="0"/>
    <n v="124200"/>
    <n v="0"/>
  </r>
  <r>
    <n v="400"/>
    <s v="PAPAYA"/>
    <x v="45"/>
    <s v="F1"/>
    <x v="6"/>
    <s v="PATIALA"/>
    <s v="MALERKOTLA"/>
    <s v="MOHD.   SHAFI"/>
    <s v="NORTH ZONE"/>
    <s v="PUNJAB"/>
    <s v="MALERKOTLA"/>
    <s v="MOHD.   SHAFI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05"/>
    <n v="0"/>
    <n v="10000"/>
    <n v="0"/>
    <n v="0.05"/>
    <n v="0"/>
    <n v="10000"/>
    <n v="0"/>
    <n v="0.05"/>
    <n v="0"/>
    <n v="10000"/>
  </r>
  <r>
    <n v="401"/>
    <s v="PAPAYA"/>
    <x v="45"/>
    <s v="F1"/>
    <x v="0"/>
    <s v="MALERKOTLA"/>
    <s v="MALERKOTLA"/>
    <s v="MOHD.   SHAFI"/>
    <s v="NORTH ZONE"/>
    <s v="PUNJAB"/>
    <s v="MALERKOTLA"/>
    <s v="MOHD.   SHAFI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.5000000000000001E-2"/>
    <n v="0"/>
    <n v="5000"/>
    <n v="0"/>
    <n v="2.5000000000000001E-2"/>
    <n v="0"/>
    <n v="5000"/>
    <n v="0"/>
    <n v="2.5000000000000001E-2"/>
    <n v="0"/>
    <n v="5000"/>
  </r>
  <r>
    <n v="402"/>
    <s v="PAPAYA"/>
    <x v="45"/>
    <s v="F1"/>
    <x v="4"/>
    <s v="CHANDIGARH"/>
    <s v="MALERKOTLA"/>
    <s v="MOHD.   SHAFI"/>
    <s v="NORTH ZONE"/>
    <s v="PUNJAB"/>
    <s v="MALERKOTLA"/>
    <s v="MOHD.   SHAFI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2"/>
    <n v="0"/>
    <n v="40000"/>
    <n v="0"/>
    <n v="0.2"/>
    <n v="0"/>
    <n v="40000"/>
    <n v="0"/>
    <n v="0.2"/>
    <n v="0"/>
    <n v="40000"/>
  </r>
  <r>
    <n v="403"/>
    <s v="PAPAYA"/>
    <x v="45"/>
    <s v="F1"/>
    <x v="8"/>
    <s v="FAZILKA CITY"/>
    <s v="MALERKOTLA"/>
    <s v="MOHD.   SHAFI"/>
    <s v="NORTH ZONE"/>
    <s v="PUNJAB"/>
    <s v="MALERKOTLA"/>
    <s v="MOHD.   SHAFI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.4999999999999999E-2"/>
    <n v="0"/>
    <n v="3000"/>
    <n v="0"/>
    <n v="1.4999999999999999E-2"/>
    <n v="0"/>
    <n v="3000"/>
    <n v="0"/>
    <n v="1.4999999999999999E-2"/>
    <n v="0"/>
    <n v="3000"/>
  </r>
  <r>
    <n v="404"/>
    <s v="PAPAYA"/>
    <x v="46"/>
    <s v="F1"/>
    <x v="6"/>
    <s v="PATIALA"/>
    <s v="MALERKOTLA"/>
    <s v="MOHD.   SHAFI"/>
    <s v="NORTH ZONE"/>
    <s v="PUNJAB"/>
    <s v="MALERKOTLA"/>
    <s v="MOHD.   SHAFI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.5000000000000001E-2"/>
    <n v="0"/>
    <n v="4375"/>
    <n v="0"/>
    <n v="0"/>
    <n v="0"/>
    <n v="0"/>
    <n v="0"/>
    <n v="2.5000000000000001E-2"/>
    <n v="0"/>
    <n v="4375"/>
    <n v="0"/>
    <n v="0"/>
    <n v="0"/>
    <n v="0"/>
    <n v="0"/>
    <n v="0"/>
    <n v="0"/>
    <n v="0"/>
    <n v="0"/>
    <n v="2.5000000000000001E-2"/>
    <n v="0"/>
    <n v="4375"/>
    <n v="0"/>
    <n v="2.5000000000000001E-2"/>
    <n v="0"/>
    <n v="4375"/>
    <n v="0"/>
    <n v="0.05"/>
    <n v="0"/>
    <n v="8750"/>
  </r>
  <r>
    <n v="405"/>
    <s v="PAPAYA"/>
    <x v="46"/>
    <s v="F1"/>
    <x v="4"/>
    <s v="CHANDIGARH"/>
    <s v="MALERKOTLA"/>
    <s v="MOHD.   SHAFI"/>
    <s v="NORTH ZONE"/>
    <s v="PUNJAB"/>
    <s v="MALERKOTLA"/>
    <s v="MOHD.   SHAFI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.5000000000000001E-2"/>
    <n v="0"/>
    <n v="4375"/>
    <n v="0"/>
    <n v="0"/>
    <n v="0"/>
    <n v="0"/>
    <n v="0"/>
    <n v="2.5000000000000001E-2"/>
    <n v="0"/>
    <n v="4375"/>
    <n v="0"/>
    <n v="0"/>
    <n v="0"/>
    <n v="0"/>
    <n v="0"/>
    <n v="0"/>
    <n v="0"/>
    <n v="0"/>
    <n v="0"/>
    <n v="0"/>
    <n v="0"/>
    <n v="0"/>
    <n v="0"/>
    <n v="0"/>
    <n v="0"/>
    <n v="0"/>
    <n v="0"/>
    <n v="2.5000000000000001E-2"/>
    <n v="0"/>
    <n v="4375"/>
  </r>
  <r>
    <n v="406"/>
    <s v="PAPAYA"/>
    <x v="46"/>
    <s v="F1"/>
    <x v="5"/>
    <s v="KHARAR"/>
    <s v="MALERKOTLA"/>
    <s v="MOHD.   SHAFI"/>
    <s v="NORTH ZONE"/>
    <s v="PUNJAB"/>
    <s v="MALERKOTLA"/>
    <s v="MOHD.   SHAFI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.4999999999999999E-2"/>
    <n v="0"/>
    <n v="2625"/>
    <n v="0"/>
    <n v="0"/>
    <n v="0"/>
    <n v="0"/>
    <n v="0"/>
    <n v="1.4999999999999999E-2"/>
    <n v="0"/>
    <n v="2625"/>
    <n v="0"/>
    <n v="0"/>
    <n v="0"/>
    <n v="0"/>
    <n v="0"/>
    <n v="0"/>
    <n v="0"/>
    <n v="0"/>
    <n v="0"/>
    <n v="0"/>
    <n v="0"/>
    <n v="0"/>
    <n v="0"/>
    <n v="0"/>
    <n v="0"/>
    <n v="0"/>
    <n v="0"/>
    <n v="1.4999999999999999E-2"/>
    <n v="0"/>
    <n v="2625"/>
  </r>
  <r>
    <n v="407"/>
    <s v="PAPAYA"/>
    <x v="46"/>
    <s v="F1"/>
    <x v="8"/>
    <s v="FAZILKA CITY"/>
    <s v="MALERKOTLA"/>
    <s v="MOHD.   SHAFI"/>
    <s v="NORTH ZONE"/>
    <s v="PUNJAB"/>
    <s v="MALERKOTLA"/>
    <s v="MOHD.   SHAFI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02"/>
    <n v="0"/>
    <n v="3500"/>
    <n v="0"/>
    <n v="0"/>
    <n v="0"/>
    <n v="0"/>
    <n v="0"/>
    <n v="0"/>
    <n v="0"/>
    <n v="0"/>
    <n v="0"/>
    <n v="0.02"/>
    <n v="0"/>
    <n v="3500"/>
    <n v="0"/>
    <n v="0"/>
    <n v="0"/>
    <n v="0"/>
    <n v="0"/>
    <n v="0"/>
    <n v="0"/>
    <n v="0"/>
    <n v="0"/>
    <n v="0"/>
    <n v="0"/>
    <n v="0"/>
    <n v="0"/>
    <n v="0"/>
    <n v="0"/>
    <n v="0"/>
    <n v="0"/>
    <n v="0.02"/>
    <n v="0"/>
    <n v="3500"/>
  </r>
  <r>
    <n v="408"/>
    <s v="PAPAYA"/>
    <x v="46"/>
    <s v="F1"/>
    <x v="0"/>
    <s v="MALERKOTLA"/>
    <s v="MALERKOTLA"/>
    <s v="MOHD.   SHAFI"/>
    <s v="NORTH ZONE"/>
    <s v="PUNJAB"/>
    <s v="MALERKOTLA"/>
    <s v="MOHD.   SHAFI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"/>
    <n v="0"/>
    <n v="17500"/>
    <n v="0"/>
    <n v="0"/>
    <n v="0"/>
    <n v="0"/>
    <n v="0"/>
    <n v="0"/>
    <n v="0"/>
    <n v="0"/>
    <n v="0"/>
    <n v="0.1"/>
    <n v="0"/>
    <n v="17500"/>
    <n v="0"/>
    <n v="0"/>
    <n v="0"/>
    <n v="0"/>
    <n v="0"/>
    <n v="0"/>
    <n v="0"/>
    <n v="0"/>
    <n v="0"/>
    <n v="-0.05"/>
    <n v="0"/>
    <n v="-8750"/>
    <n v="0"/>
    <n v="-0.05"/>
    <n v="0"/>
    <n v="-8750"/>
    <n v="0"/>
    <n v="0.05"/>
    <n v="0"/>
    <n v="8750"/>
  </r>
  <r>
    <n v="409"/>
    <s v="PUMPKIN"/>
    <x v="47"/>
    <s v="F1"/>
    <x v="17"/>
    <s v="MALOUT"/>
    <s v="MALERKOTLA"/>
    <s v="MOHD.   SHAFI"/>
    <s v="NORTH ZONE"/>
    <s v="PUNJAB"/>
    <s v="MALERKOTLA"/>
    <s v="MOHD.   SHAFI"/>
    <s v="NORTH ZONE"/>
    <s v="PUNJAB"/>
    <n v="0"/>
    <n v="0"/>
    <n v="0"/>
    <n v="0"/>
    <n v="0"/>
    <n v="5"/>
    <n v="0"/>
    <n v="22500"/>
    <n v="0"/>
    <n v="0"/>
    <n v="0"/>
    <n v="0"/>
    <n v="0"/>
    <n v="5"/>
    <n v="0"/>
    <n v="225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0"/>
    <n v="22500"/>
  </r>
  <r>
    <n v="410"/>
    <s v="PUMPKIN"/>
    <x v="47"/>
    <s v="F1"/>
    <x v="18"/>
    <s v="ABOHAR"/>
    <s v="MALERKOTLA"/>
    <s v="MOHD.   SHAFI"/>
    <s v="NORTH ZONE"/>
    <s v="PUNJAB"/>
    <s v="MALERKOTLA"/>
    <s v="MOHD.   SHAFI"/>
    <s v="NORTH ZONE"/>
    <s v="PUNJAB"/>
    <n v="0"/>
    <n v="0"/>
    <n v="0"/>
    <n v="0"/>
    <n v="0"/>
    <n v="3"/>
    <n v="0"/>
    <n v="13500"/>
    <n v="0"/>
    <n v="0"/>
    <n v="0"/>
    <n v="0"/>
    <n v="0"/>
    <n v="3"/>
    <n v="0"/>
    <n v="135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0"/>
    <n v="13500"/>
  </r>
  <r>
    <n v="411"/>
    <s v="PUMPKIN"/>
    <x v="48"/>
    <s v="F1"/>
    <x v="0"/>
    <s v="MALERKOTLA"/>
    <s v="MALERKOTLA"/>
    <s v="MOHD.   SHAFI"/>
    <s v="NORTH ZONE"/>
    <s v="PUNJAB"/>
    <s v="MALERKOTLA"/>
    <s v="MOHD.   SHAFI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0"/>
    <n v="27000"/>
    <n v="0"/>
    <n v="0"/>
    <n v="0"/>
    <n v="0"/>
    <n v="0"/>
    <n v="0"/>
    <n v="0"/>
    <n v="0"/>
    <n v="0"/>
    <n v="6"/>
    <n v="0"/>
    <n v="27000"/>
    <n v="0"/>
    <n v="5"/>
    <n v="0"/>
    <n v="22500"/>
    <n v="0"/>
    <n v="0"/>
    <n v="0"/>
    <n v="0"/>
    <n v="0"/>
    <n v="-2"/>
    <n v="0"/>
    <n v="-9000"/>
    <n v="0"/>
    <n v="3"/>
    <n v="0"/>
    <n v="13500"/>
    <n v="0"/>
    <n v="9"/>
    <n v="0"/>
    <n v="40500"/>
  </r>
  <r>
    <n v="412"/>
    <s v="PUMPKIN"/>
    <x v="48"/>
    <s v="F1"/>
    <x v="17"/>
    <s v="MALOUT"/>
    <s v="MALERKOTLA"/>
    <s v="MOHD.   SHAFI"/>
    <s v="NORTH ZONE"/>
    <s v="PUNJAB"/>
    <s v="MALERKOTLA"/>
    <s v="MOHD.   SHAFI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4500"/>
    <n v="0"/>
    <n v="0"/>
    <n v="1"/>
    <n v="0"/>
    <n v="4500"/>
    <n v="1"/>
    <n v="1"/>
    <n v="4500"/>
    <n v="450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4500"/>
    <n v="4500"/>
  </r>
  <r>
    <n v="413"/>
    <s v="PUMPKIN"/>
    <x v="48"/>
    <s v="F1"/>
    <x v="3"/>
    <s v="KHAMNO"/>
    <s v="MALERKOTLA"/>
    <s v="MOHD.   SHAFI"/>
    <s v="NORTH ZONE"/>
    <s v="PUNJAB"/>
    <s v="MALERKOTLA"/>
    <s v="MOHD.   SHAFI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0"/>
    <n v="13500"/>
    <n v="0"/>
    <n v="0"/>
    <n v="0"/>
    <n v="0"/>
    <n v="0"/>
    <n v="3"/>
    <n v="0"/>
    <n v="13500"/>
    <n v="0"/>
    <n v="0"/>
    <n v="2"/>
    <n v="0"/>
    <n v="9000"/>
    <n v="0"/>
    <n v="0"/>
    <n v="0"/>
    <n v="0"/>
    <n v="0"/>
    <n v="-1"/>
    <n v="0"/>
    <n v="-4500"/>
    <n v="0"/>
    <n v="1"/>
    <n v="0"/>
    <n v="4500"/>
    <n v="3"/>
    <n v="1"/>
    <n v="13500"/>
    <n v="4500"/>
  </r>
  <r>
    <n v="414"/>
    <s v="PUMPKIN"/>
    <x v="48"/>
    <s v="F1"/>
    <x v="5"/>
    <s v="KHARAR"/>
    <s v="MALERKOTLA"/>
    <s v="MOHD.   SHAFI"/>
    <s v="NORTH ZONE"/>
    <s v="PUNJAB"/>
    <s v="MALERKOTLA"/>
    <s v="MOHD.   SHAFI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3"/>
    <n v="18000"/>
    <n v="13500"/>
    <n v="0"/>
    <n v="0"/>
    <n v="0"/>
    <n v="0"/>
    <n v="4"/>
    <n v="3"/>
    <n v="18000"/>
    <n v="13500"/>
    <n v="0"/>
    <n v="0"/>
    <n v="0"/>
    <n v="0"/>
    <n v="0"/>
    <n v="0"/>
    <n v="0"/>
    <n v="0"/>
    <n v="0"/>
    <n v="0"/>
    <n v="0"/>
    <n v="0"/>
    <n v="0"/>
    <n v="0"/>
    <n v="0"/>
    <n v="0"/>
    <n v="4"/>
    <n v="3"/>
    <n v="18000"/>
    <n v="13500"/>
  </r>
  <r>
    <n v="415"/>
    <s v="PUMPKIN"/>
    <x v="48"/>
    <s v="F1"/>
    <x v="7"/>
    <s v="MALERKOTLA"/>
    <s v="MALERKOTLA"/>
    <s v="MOHD.   SHAFI"/>
    <s v="NORTH ZONE"/>
    <s v="PUNJAB"/>
    <s v="MALERKOTLA"/>
    <s v="MOHD.   SHAFI"/>
    <s v="NORTH ZONE"/>
    <s v="PUNJAB"/>
    <n v="0"/>
    <n v="0"/>
    <n v="0"/>
    <n v="0"/>
    <n v="0"/>
    <n v="-2"/>
    <n v="0"/>
    <n v="-9000"/>
    <n v="0"/>
    <n v="0"/>
    <n v="0"/>
    <n v="0"/>
    <n v="0"/>
    <n v="-2"/>
    <n v="0"/>
    <n v="-900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0"/>
    <n v="31500"/>
    <n v="7"/>
    <n v="0"/>
    <n v="31500"/>
    <n v="0"/>
    <n v="0"/>
    <n v="0"/>
    <n v="0"/>
    <n v="0"/>
    <n v="7"/>
    <n v="7"/>
    <n v="31500"/>
    <n v="31500"/>
    <n v="0"/>
    <n v="0"/>
    <n v="0"/>
    <n v="0"/>
    <n v="0"/>
    <n v="0"/>
    <n v="0"/>
    <n v="0"/>
    <n v="0"/>
    <n v="-1"/>
    <n v="0"/>
    <n v="-4500"/>
    <n v="0"/>
    <n v="-1"/>
    <n v="0"/>
    <n v="-4500"/>
    <n v="7"/>
    <n v="4"/>
    <n v="31500"/>
    <n v="18000"/>
  </r>
  <r>
    <n v="416"/>
    <s v="PUMPKIN"/>
    <x v="48"/>
    <s v="F1"/>
    <x v="9"/>
    <s v="JAGRAON"/>
    <s v="MALERKOTLA"/>
    <s v="MOHD.   SHAFI"/>
    <s v="NORTH ZONE"/>
    <s v="PUNJAB"/>
    <s v="MALERKOTLA"/>
    <s v="MOHD.   SHAFI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9000"/>
    <n v="0"/>
    <n v="1"/>
    <n v="0"/>
    <n v="4500"/>
    <n v="0"/>
    <n v="0"/>
    <n v="0"/>
    <n v="0"/>
    <n v="0"/>
    <n v="3"/>
    <n v="0"/>
    <n v="13500"/>
    <n v="0"/>
    <n v="3"/>
    <n v="0"/>
    <n v="13500"/>
  </r>
  <r>
    <n v="417"/>
    <s v="PUMPKIN"/>
    <x v="48"/>
    <s v="F1"/>
    <x v="10"/>
    <s v="NIHAL SINGH WALA"/>
    <s v="MALERKOTLA"/>
    <s v="MOHD.   SHAFI"/>
    <s v="NORTH ZONE"/>
    <s v="PUNJAB"/>
    <s v="MALERKOTLA"/>
    <s v="MOHD.   SHAFI"/>
    <s v="NORTH ZONE"/>
    <s v="PUNJAB"/>
    <n v="0"/>
    <n v="0"/>
    <n v="0"/>
    <n v="0"/>
    <n v="0"/>
    <n v="-0.9"/>
    <n v="0"/>
    <n v="-4050"/>
    <n v="0"/>
    <n v="0"/>
    <n v="0"/>
    <n v="0"/>
    <n v="0"/>
    <n v="-0.9"/>
    <n v="0"/>
    <n v="-40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0"/>
    <n v="31500"/>
    <n v="3"/>
    <n v="0"/>
    <n v="13500"/>
    <n v="0"/>
    <n v="3"/>
    <n v="7"/>
    <n v="13500"/>
    <n v="31500"/>
    <n v="0"/>
    <n v="0"/>
    <n v="0"/>
    <n v="0"/>
    <n v="0"/>
    <n v="0"/>
    <n v="0"/>
    <n v="0"/>
    <n v="0"/>
    <n v="-4.5"/>
    <n v="0"/>
    <n v="-20250"/>
    <n v="0"/>
    <n v="-4.5"/>
    <n v="0"/>
    <n v="-20250"/>
    <n v="3"/>
    <n v="1.6"/>
    <n v="13500"/>
    <n v="7200"/>
  </r>
  <r>
    <n v="418"/>
    <s v="PUMPKIN"/>
    <x v="48"/>
    <s v="F1"/>
    <x v="18"/>
    <s v="ABOHAR"/>
    <s v="MALERKOTLA"/>
    <s v="MOHD.   SHAFI"/>
    <s v="NORTH ZONE"/>
    <s v="PUNJAB"/>
    <s v="MALERKOTLA"/>
    <s v="MOHD.   SHAFI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4500"/>
    <n v="0"/>
    <n v="1"/>
    <n v="0"/>
    <n v="4500"/>
    <n v="0"/>
    <n v="0"/>
    <n v="0"/>
    <n v="0"/>
    <n v="0"/>
    <n v="0"/>
    <n v="1"/>
    <n v="0"/>
    <n v="4500"/>
    <n v="0"/>
    <n v="0"/>
    <n v="0"/>
    <n v="0"/>
    <n v="0"/>
    <n v="1"/>
    <n v="0"/>
    <n v="4500"/>
    <n v="1"/>
    <n v="1"/>
    <n v="4500"/>
    <n v="4500"/>
  </r>
  <r>
    <n v="419"/>
    <s v="PUMPKIN"/>
    <x v="48"/>
    <s v="F1"/>
    <x v="15"/>
    <s v="MOGA"/>
    <s v="MALERKOTLA"/>
    <s v="MOHD.   SHAFI"/>
    <s v="NORTH ZONE"/>
    <s v="PUNJAB"/>
    <s v="MALERKOTLA"/>
    <s v="MOHD.   SHAFI"/>
    <s v="NORTH ZONE"/>
    <s v="PUNJAB"/>
    <n v="0"/>
    <n v="0"/>
    <n v="0"/>
    <n v="0"/>
    <n v="0"/>
    <n v="-0.8"/>
    <n v="0"/>
    <n v="-3600"/>
    <n v="0"/>
    <n v="0"/>
    <n v="0"/>
    <n v="0"/>
    <n v="0"/>
    <n v="-0.8"/>
    <n v="0"/>
    <n v="-360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9000"/>
    <n v="3"/>
    <n v="0"/>
    <n v="13500"/>
    <n v="0"/>
    <n v="0"/>
    <n v="0"/>
    <n v="0"/>
    <n v="0"/>
    <n v="3"/>
    <n v="2"/>
    <n v="13500"/>
    <n v="9000"/>
    <n v="0"/>
    <n v="0"/>
    <n v="0"/>
    <n v="0"/>
    <n v="0"/>
    <n v="3"/>
    <n v="0"/>
    <n v="13500"/>
    <n v="0"/>
    <n v="-3.5"/>
    <n v="0"/>
    <n v="-15750"/>
    <n v="0"/>
    <n v="-0.5"/>
    <n v="0"/>
    <n v="-2250"/>
    <n v="3"/>
    <n v="0.7"/>
    <n v="13500"/>
    <n v="3150"/>
  </r>
  <r>
    <n v="420"/>
    <s v="PUMPKIN"/>
    <x v="48"/>
    <s v="F1"/>
    <x v="12"/>
    <s v="RUPNAGAR"/>
    <s v="MALERKOTLA"/>
    <s v="MOHD.   SHAFI"/>
    <s v="NORTH ZONE"/>
    <s v="PUNJAB"/>
    <s v="MALERKOTLA"/>
    <s v="MOHD.   SHAFI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4500"/>
    <n v="0"/>
    <n v="0"/>
    <n v="0"/>
    <n v="0"/>
    <n v="0"/>
    <n v="0"/>
    <n v="0"/>
    <n v="0"/>
    <n v="0"/>
    <n v="1"/>
    <n v="0"/>
    <n v="450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4500"/>
  </r>
  <r>
    <n v="421"/>
    <s v="PUMPKIN"/>
    <x v="48"/>
    <s v="F1"/>
    <x v="14"/>
    <s v="RAMAN MANDI"/>
    <s v="MALERKOTLA"/>
    <s v="MOHD.   SHAFI"/>
    <s v="NORTH ZONE"/>
    <s v="PUNJAB"/>
    <s v="MALERKOTLA"/>
    <s v="MOHD.   SHAFI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7"/>
    <n v="22500"/>
    <n v="31500"/>
    <n v="0"/>
    <n v="2"/>
    <n v="0"/>
    <n v="9000"/>
    <n v="5"/>
    <n v="9"/>
    <n v="22500"/>
    <n v="40500"/>
    <n v="0"/>
    <n v="0"/>
    <n v="0"/>
    <n v="0"/>
    <n v="0"/>
    <n v="0"/>
    <n v="0"/>
    <n v="0"/>
    <n v="0"/>
    <n v="3"/>
    <n v="0"/>
    <n v="13500"/>
    <n v="0"/>
    <n v="3"/>
    <n v="0"/>
    <n v="13500"/>
    <n v="5"/>
    <n v="12"/>
    <n v="22500"/>
    <n v="54000"/>
  </r>
  <r>
    <n v="422"/>
    <s v="PUMPKIN"/>
    <x v="48"/>
    <s v="F1"/>
    <x v="4"/>
    <s v="CHANDIGARH"/>
    <s v="MALERKOTLA"/>
    <s v="MOHD.   SHAFI"/>
    <s v="NORTH ZONE"/>
    <s v="PUNJAB"/>
    <s v="MALERKOTLA"/>
    <s v="MOHD.   SHAFI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"/>
    <n v="4500"/>
    <n v="9000"/>
    <n v="0"/>
    <n v="0"/>
    <n v="0"/>
    <n v="0"/>
    <n v="1"/>
    <n v="2"/>
    <n v="4500"/>
    <n v="9000"/>
    <n v="0"/>
    <n v="0"/>
    <n v="0"/>
    <n v="0"/>
    <n v="0"/>
    <n v="0"/>
    <n v="0"/>
    <n v="0"/>
    <n v="0"/>
    <n v="0"/>
    <n v="0"/>
    <n v="0"/>
    <n v="0"/>
    <n v="0"/>
    <n v="0"/>
    <n v="0"/>
    <n v="1"/>
    <n v="2"/>
    <n v="4500"/>
    <n v="9000"/>
  </r>
  <r>
    <n v="423"/>
    <s v="PUMPKIN"/>
    <x v="48"/>
    <s v="F1"/>
    <x v="16"/>
    <s v="JALALABAD WEST"/>
    <s v="MALERKOTLA"/>
    <s v="MOHD.   SHAFI"/>
    <s v="NORTH ZONE"/>
    <s v="PUNJAB"/>
    <s v="MALERKOTLA"/>
    <s v="MOHD.   SHAFI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"/>
    <n v="4500"/>
    <n v="9000"/>
    <n v="1"/>
    <n v="0"/>
    <n v="4500"/>
    <n v="0"/>
    <n v="0"/>
    <n v="0"/>
    <n v="0"/>
    <n v="0"/>
    <n v="2"/>
    <n v="2"/>
    <n v="9000"/>
    <n v="9000"/>
    <n v="0"/>
    <n v="0"/>
    <n v="0"/>
    <n v="0"/>
    <n v="0"/>
    <n v="0"/>
    <n v="0"/>
    <n v="0"/>
    <n v="0"/>
    <n v="0"/>
    <n v="0"/>
    <n v="0"/>
    <n v="0"/>
    <n v="0"/>
    <n v="0"/>
    <n v="0"/>
    <n v="2"/>
    <n v="2"/>
    <n v="9000"/>
    <n v="9000"/>
  </r>
  <r>
    <n v="424"/>
    <s v="PUMPKIN"/>
    <x v="48"/>
    <s v="F1"/>
    <x v="2"/>
    <s v="MALERKOTLA"/>
    <s v="MALERKOTLA"/>
    <s v="MOHD.   SHAFI"/>
    <s v="NORTH ZONE"/>
    <s v="PUNJAB"/>
    <s v="MALERKOTLA"/>
    <s v="MOHD.   SHAFI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"/>
    <n v="13500"/>
    <n v="9000"/>
    <n v="0"/>
    <n v="2"/>
    <n v="0"/>
    <n v="9000"/>
    <n v="3"/>
    <n v="4"/>
    <n v="13500"/>
    <n v="18000"/>
    <n v="0"/>
    <n v="0"/>
    <n v="0"/>
    <n v="0"/>
    <n v="0"/>
    <n v="2"/>
    <n v="0"/>
    <n v="9000"/>
    <n v="0"/>
    <n v="-1.5"/>
    <n v="0"/>
    <n v="-6750"/>
    <n v="0"/>
    <n v="0.5"/>
    <n v="0"/>
    <n v="2250"/>
    <n v="3"/>
    <n v="4.5"/>
    <n v="13500"/>
    <n v="20250"/>
  </r>
  <r>
    <n v="425"/>
    <s v="PUMPKIN"/>
    <x v="48"/>
    <s v="F1"/>
    <x v="8"/>
    <s v="FAZILKA CITY"/>
    <s v="MALERKOTLA"/>
    <s v="MOHD.   SHAFI"/>
    <s v="NORTH ZONE"/>
    <s v="PUNJAB"/>
    <s v="MALERKOTLA"/>
    <s v="MOHD.   SHAFI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4500"/>
    <n v="1"/>
    <n v="0"/>
    <n v="4500"/>
    <n v="0"/>
    <n v="0"/>
    <n v="0"/>
    <n v="0"/>
    <n v="0"/>
    <n v="1"/>
    <n v="1"/>
    <n v="4500"/>
    <n v="4500"/>
    <n v="0"/>
    <n v="1"/>
    <n v="0"/>
    <n v="4500"/>
    <n v="0"/>
    <n v="0.5"/>
    <n v="0"/>
    <n v="2250"/>
    <n v="0"/>
    <n v="0"/>
    <n v="0"/>
    <n v="0"/>
    <n v="0"/>
    <n v="1.5"/>
    <n v="0"/>
    <n v="6750"/>
    <n v="1"/>
    <n v="2.5"/>
    <n v="4500"/>
    <n v="11250"/>
  </r>
  <r>
    <n v="426"/>
    <s v="PUMPKIN"/>
    <x v="48"/>
    <s v="F1"/>
    <x v="13"/>
    <s v="JAKHAL MANDI"/>
    <s v="MALERKOTLA"/>
    <s v="MOHD.   SHAFI"/>
    <s v="NORTH ZONE"/>
    <s v="PUNJAB"/>
    <s v="MALERKOTLA"/>
    <s v="MOHD.   SHAFI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4500"/>
    <n v="0"/>
    <n v="0"/>
    <n v="0"/>
    <n v="0"/>
    <n v="0"/>
    <n v="1"/>
    <n v="0"/>
    <n v="4500"/>
    <n v="0"/>
    <n v="3"/>
    <n v="0"/>
    <n v="13500"/>
    <n v="0"/>
    <n v="0"/>
    <n v="0"/>
    <n v="0"/>
    <n v="0"/>
    <n v="0"/>
    <n v="0"/>
    <n v="0"/>
    <n v="0"/>
    <n v="3"/>
    <n v="0"/>
    <n v="13500"/>
    <n v="0"/>
    <n v="4"/>
    <n v="0"/>
    <n v="18000"/>
    <n v="0"/>
  </r>
  <r>
    <n v="427"/>
    <s v="PUMPKIN"/>
    <x v="48"/>
    <s v="F1"/>
    <x v="11"/>
    <s v="MANSA"/>
    <s v="MALERKOTLA"/>
    <s v="MOHD.   SHAFI"/>
    <s v="NORTH ZONE"/>
    <s v="PUNJAB"/>
    <s v="MALERKOTLA"/>
    <s v="MOHD.   SHAFI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0"/>
    <n v="13500"/>
    <n v="0"/>
    <n v="2"/>
    <n v="0"/>
    <n v="9000"/>
    <n v="0"/>
    <n v="2"/>
    <n v="0"/>
    <n v="9000"/>
    <n v="0"/>
    <n v="7"/>
    <n v="0"/>
    <n v="3150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0"/>
    <n v="31500"/>
  </r>
  <r>
    <n v="428"/>
    <s v="PUMPKIN"/>
    <x v="48"/>
    <s v="F1"/>
    <x v="2"/>
    <s v="MULLANPUR"/>
    <s v="MALERKOTLA"/>
    <s v="MOHD.   SHAFI"/>
    <s v="NORTH ZONE"/>
    <s v="PUNJAB"/>
    <s v="MALERKOTLA"/>
    <s v="MOHD.   SHAFI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4"/>
    <n v="31500"/>
    <n v="18000"/>
    <n v="0"/>
    <n v="0"/>
    <n v="0"/>
    <n v="0"/>
    <n v="7"/>
    <n v="4"/>
    <n v="31500"/>
    <n v="18000"/>
    <n v="0"/>
    <n v="0"/>
    <n v="0"/>
    <n v="0"/>
    <n v="0"/>
    <n v="0"/>
    <n v="0"/>
    <n v="0"/>
    <n v="0"/>
    <n v="-2.5"/>
    <n v="0"/>
    <n v="-11250"/>
    <n v="0"/>
    <n v="-2.5"/>
    <n v="0"/>
    <n v="-11250"/>
    <n v="7"/>
    <n v="1.5"/>
    <n v="31500"/>
    <n v="6750"/>
  </r>
  <r>
    <n v="429"/>
    <s v="PUMPKIN"/>
    <x v="48"/>
    <s v="F1"/>
    <x v="2"/>
    <s v="KHARAR"/>
    <s v="MALERKOTLA"/>
    <s v="MOHD.   SHAFI"/>
    <s v="NORTH ZONE"/>
    <s v="PUNJAB"/>
    <s v="MALERKOTLA"/>
    <s v="MOHD.   SHAFI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2"/>
    <n v="4500"/>
    <n v="9000"/>
    <n v="0"/>
    <n v="0"/>
    <n v="0"/>
    <n v="0"/>
    <n v="1"/>
    <n v="2"/>
    <n v="4500"/>
    <n v="9000"/>
    <n v="0"/>
    <n v="0"/>
    <n v="0"/>
    <n v="0"/>
    <n v="0"/>
    <n v="0"/>
    <n v="0"/>
    <n v="0"/>
    <n v="0"/>
    <n v="0"/>
    <n v="0"/>
    <n v="0"/>
    <n v="0"/>
    <n v="0"/>
    <n v="0"/>
    <n v="0"/>
    <n v="1"/>
    <n v="2"/>
    <n v="4500"/>
    <n v="9000"/>
  </r>
  <r>
    <n v="430"/>
    <s v="PUMPKIN"/>
    <x v="48"/>
    <s v="F1"/>
    <x v="13"/>
    <s v="BHATINDA"/>
    <s v="MALERKOTLA"/>
    <s v="MOHD.   SHAFI"/>
    <s v="NORTH ZONE"/>
    <s v="PUNJAB"/>
    <s v="MALERKOTLA"/>
    <s v="MOHD.   SHAFI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0"/>
    <n v="27000"/>
    <n v="0"/>
    <n v="3"/>
    <n v="0"/>
    <n v="13500"/>
    <n v="0"/>
    <n v="9"/>
    <n v="0"/>
    <n v="4050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0"/>
    <n v="40500"/>
    <n v="0"/>
  </r>
  <r>
    <n v="431"/>
    <s v="PUMPKIN"/>
    <x v="48"/>
    <s v="F1"/>
    <x v="1"/>
    <s v="GONIANA"/>
    <s v="MALERKOTLA"/>
    <s v="MOHD.   SHAFI"/>
    <s v="NORTH ZONE"/>
    <s v="PUNJAB"/>
    <s v="MALERKOTLA"/>
    <s v="MOHD.   SHAFI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0"/>
    <n v="27000"/>
    <n v="0"/>
    <n v="0"/>
    <n v="0"/>
    <n v="0"/>
    <n v="0"/>
    <n v="6"/>
    <n v="0"/>
    <n v="27000"/>
    <n v="0"/>
    <n v="0"/>
    <n v="0"/>
    <n v="0"/>
    <n v="0"/>
    <n v="1"/>
    <n v="0"/>
    <n v="4500"/>
    <n v="0"/>
    <n v="0"/>
    <n v="0"/>
    <n v="0"/>
    <n v="0"/>
    <n v="1"/>
    <n v="0"/>
    <n v="4500"/>
    <n v="0"/>
    <n v="7"/>
    <n v="0"/>
    <n v="31500"/>
  </r>
  <r>
    <n v="432"/>
    <s v="PUMPKIN"/>
    <x v="48"/>
    <s v="F1"/>
    <x v="6"/>
    <s v="PATIALA"/>
    <s v="MALERKOTLA"/>
    <s v="MOHD.   SHAFI"/>
    <s v="NORTH ZONE"/>
    <s v="PUNJAB"/>
    <s v="MALERKOTLA"/>
    <s v="MOHD.   SHAFI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0"/>
    <n v="31500"/>
    <n v="5"/>
    <n v="0"/>
    <n v="22500"/>
    <n v="0"/>
    <n v="5"/>
    <n v="7"/>
    <n v="22500"/>
    <n v="31500"/>
    <n v="0"/>
    <n v="0"/>
    <n v="0"/>
    <n v="0"/>
    <n v="0"/>
    <n v="4"/>
    <n v="0"/>
    <n v="18000"/>
    <n v="0"/>
    <n v="0"/>
    <n v="0"/>
    <n v="0"/>
    <n v="0"/>
    <n v="4"/>
    <n v="0"/>
    <n v="18000"/>
    <n v="5"/>
    <n v="11"/>
    <n v="22500"/>
    <n v="49500"/>
  </r>
  <r>
    <n v="433"/>
    <s v="PUMPKIN"/>
    <x v="49"/>
    <s v="F1"/>
    <x v="12"/>
    <s v="RUPNAGAR"/>
    <s v="MALERKOTLA"/>
    <s v="MOHD.   SHAFI"/>
    <s v="NORTH ZONE"/>
    <s v="PUNJAB"/>
    <s v="MALERKOTLA"/>
    <s v="MOHD.   SHAFI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.5"/>
    <n v="0"/>
    <n v="2250"/>
    <n v="0"/>
    <n v="0"/>
    <n v="0"/>
    <n v="0"/>
    <n v="0"/>
    <n v="0"/>
    <n v="0"/>
    <n v="0"/>
    <n v="0"/>
    <n v="0.5"/>
    <n v="0"/>
    <n v="2250"/>
    <n v="0"/>
    <n v="1"/>
    <n v="0"/>
    <n v="4500"/>
    <n v="0"/>
    <n v="0"/>
    <n v="0"/>
    <n v="0"/>
    <n v="0"/>
    <n v="0"/>
    <n v="0"/>
    <n v="0"/>
    <n v="0"/>
    <n v="1"/>
    <n v="0"/>
    <n v="4500"/>
    <n v="0"/>
    <n v="0"/>
    <n v="0"/>
    <n v="0"/>
    <n v="0"/>
    <n v="0"/>
    <n v="0"/>
    <n v="0"/>
    <n v="0"/>
    <n v="0"/>
    <n v="0"/>
    <n v="0"/>
    <n v="0"/>
    <n v="0"/>
    <n v="0"/>
    <n v="0"/>
    <n v="0"/>
    <n v="1.5"/>
    <n v="0"/>
    <n v="6750"/>
  </r>
  <r>
    <n v="434"/>
    <s v="PUMPKIN"/>
    <x v="49"/>
    <s v="F1"/>
    <x v="14"/>
    <s v="RAMAN MANDI"/>
    <s v="MALERKOTLA"/>
    <s v="MOHD.   SHAFI"/>
    <s v="NORTH ZONE"/>
    <s v="PUNJAB"/>
    <s v="MALERKOTLA"/>
    <s v="MOHD.   SHAFI"/>
    <s v="NORTH ZONE"/>
    <s v="PUNJAB"/>
    <n v="0"/>
    <n v="0"/>
    <n v="0"/>
    <n v="0"/>
    <n v="0"/>
    <n v="2"/>
    <n v="0"/>
    <n v="9000"/>
    <n v="0"/>
    <n v="0"/>
    <n v="0"/>
    <n v="0"/>
    <n v="0"/>
    <n v="2"/>
    <n v="0"/>
    <n v="9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2"/>
    <n v="9000"/>
    <n v="9000"/>
    <n v="2"/>
    <n v="2"/>
    <n v="9000"/>
    <n v="9000"/>
    <n v="2"/>
    <n v="4"/>
    <n v="9000"/>
    <n v="18000"/>
  </r>
  <r>
    <n v="435"/>
    <s v="PUMPKIN"/>
    <x v="49"/>
    <s v="F1"/>
    <x v="17"/>
    <s v="MALOUT"/>
    <s v="MALERKOTLA"/>
    <s v="MOHD.   SHAFI"/>
    <s v="NORTH ZONE"/>
    <s v="PUNJAB"/>
    <s v="MALERKOTLA"/>
    <s v="MOHD.   SHAFI"/>
    <s v="NORTH ZONE"/>
    <s v="PUNJAB"/>
    <n v="0"/>
    <n v="2"/>
    <n v="0"/>
    <n v="9000"/>
    <n v="0"/>
    <n v="0"/>
    <n v="0"/>
    <n v="0"/>
    <n v="0"/>
    <n v="0"/>
    <n v="0"/>
    <n v="0"/>
    <n v="0"/>
    <n v="2"/>
    <n v="0"/>
    <n v="9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9000"/>
    <n v="0"/>
    <n v="0"/>
    <n v="0"/>
    <n v="0"/>
    <n v="0"/>
    <n v="2"/>
    <n v="0"/>
    <n v="9000"/>
    <n v="0"/>
    <n v="2"/>
    <n v="2"/>
    <n v="9000"/>
    <n v="9000"/>
  </r>
  <r>
    <n v="436"/>
    <s v="PUMPKIN"/>
    <x v="49"/>
    <s v="F1"/>
    <x v="6"/>
    <s v="PATIALA"/>
    <s v="MALERKOTLA"/>
    <s v="MOHD.   SHAFI"/>
    <s v="NORTH ZONE"/>
    <s v="PUNJAB"/>
    <s v="MALERKOTLA"/>
    <s v="MOHD.   SHAFI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0"/>
    <n v="22500"/>
    <n v="3"/>
    <n v="0"/>
    <n v="13500"/>
    <n v="0"/>
    <n v="3"/>
    <n v="5"/>
    <n v="13500"/>
    <n v="22500"/>
    <n v="0"/>
    <n v="0"/>
    <n v="0"/>
    <n v="0"/>
    <n v="0"/>
    <n v="3"/>
    <n v="0"/>
    <n v="13500"/>
    <n v="0"/>
    <n v="0"/>
    <n v="0"/>
    <n v="0"/>
    <n v="0"/>
    <n v="3"/>
    <n v="0"/>
    <n v="13500"/>
    <n v="3"/>
    <n v="8"/>
    <n v="13500"/>
    <n v="36000"/>
  </r>
  <r>
    <n v="437"/>
    <s v="PUMPKIN"/>
    <x v="49"/>
    <s v="F1"/>
    <x v="3"/>
    <s v="KHAMNO"/>
    <s v="MALERKOTLA"/>
    <s v="MOHD.   SHAFI"/>
    <s v="NORTH ZONE"/>
    <s v="PUNJAB"/>
    <s v="MALERKOTLA"/>
    <s v="MOHD.   SHAFI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9000"/>
    <n v="0"/>
    <n v="0"/>
    <n v="0"/>
    <n v="0"/>
    <n v="0"/>
    <n v="2"/>
    <n v="0"/>
    <n v="900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9000"/>
    <n v="0"/>
  </r>
  <r>
    <n v="438"/>
    <s v="PUMPKIN"/>
    <x v="49"/>
    <s v="F1"/>
    <x v="9"/>
    <s v="JAGRAON"/>
    <s v="MALERKOTLA"/>
    <s v="MOHD.   SHAFI"/>
    <s v="NORTH ZONE"/>
    <s v="PUNJAB"/>
    <s v="MALERKOTLA"/>
    <s v="MOHD.   SHAFI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0"/>
    <n v="18000"/>
    <n v="0"/>
    <n v="0"/>
    <n v="0"/>
    <n v="0"/>
    <n v="0"/>
    <n v="0"/>
    <n v="0"/>
    <n v="0"/>
    <n v="0"/>
    <n v="4"/>
    <n v="0"/>
    <n v="18000"/>
    <n v="0"/>
    <n v="4"/>
    <n v="0"/>
    <n v="18000"/>
  </r>
  <r>
    <n v="439"/>
    <s v="PUMPKIN"/>
    <x v="49"/>
    <s v="F1"/>
    <x v="10"/>
    <s v="NIHAL SINGH WALA"/>
    <s v="MALERKOTLA"/>
    <s v="MOHD.   SHAFI"/>
    <s v="NORTH ZONE"/>
    <s v="PUNJAB"/>
    <s v="MALERKOTLA"/>
    <s v="MOHD.   SHAFI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0"/>
    <n v="31500"/>
    <n v="3"/>
    <n v="0"/>
    <n v="13500"/>
    <n v="0"/>
    <n v="3"/>
    <n v="7"/>
    <n v="13500"/>
    <n v="31500"/>
    <n v="0"/>
    <n v="0"/>
    <n v="0"/>
    <n v="0"/>
    <n v="0"/>
    <n v="0"/>
    <n v="0"/>
    <n v="0"/>
    <n v="0"/>
    <n v="0"/>
    <n v="0"/>
    <n v="0"/>
    <n v="0"/>
    <n v="0"/>
    <n v="0"/>
    <n v="0"/>
    <n v="3"/>
    <n v="7"/>
    <n v="13500"/>
    <n v="31500"/>
  </r>
  <r>
    <n v="440"/>
    <s v="PUMPKIN"/>
    <x v="49"/>
    <s v="F1"/>
    <x v="18"/>
    <s v="ABOHAR"/>
    <s v="MALERKOTLA"/>
    <s v="MOHD.   SHAFI"/>
    <s v="NORTH ZONE"/>
    <s v="PUNJAB"/>
    <s v="MALERKOTLA"/>
    <s v="MOHD.   SHAFI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9000"/>
    <n v="0"/>
    <n v="0"/>
    <n v="0"/>
    <n v="0"/>
    <n v="0"/>
    <n v="2"/>
    <n v="0"/>
    <n v="9000"/>
    <n v="0"/>
    <n v="2"/>
    <n v="0"/>
    <n v="9000"/>
    <n v="0"/>
  </r>
  <r>
    <n v="441"/>
    <s v="PUMPKIN"/>
    <x v="49"/>
    <s v="F1"/>
    <x v="15"/>
    <s v="MOGA"/>
    <s v="MALERKOTLA"/>
    <s v="MOHD.   SHAFI"/>
    <s v="NORTH ZONE"/>
    <s v="PUNJAB"/>
    <s v="MALERKOTLA"/>
    <s v="MOHD.   SHAFI"/>
    <s v="NORTH ZONE"/>
    <s v="PUNJAB"/>
    <n v="0"/>
    <n v="0"/>
    <n v="0"/>
    <n v="0"/>
    <n v="0"/>
    <n v="-1.35"/>
    <n v="0"/>
    <n v="-6075"/>
    <n v="0"/>
    <n v="0"/>
    <n v="0"/>
    <n v="0"/>
    <n v="0"/>
    <n v="-1.35"/>
    <n v="0"/>
    <n v="-6075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9000"/>
    <n v="2"/>
    <n v="0"/>
    <n v="9000"/>
    <n v="0"/>
    <n v="0"/>
    <n v="0"/>
    <n v="0"/>
    <n v="0"/>
    <n v="2"/>
    <n v="2"/>
    <n v="9000"/>
    <n v="9000"/>
    <n v="0"/>
    <n v="0"/>
    <n v="0"/>
    <n v="0"/>
    <n v="0"/>
    <n v="0"/>
    <n v="0"/>
    <n v="0"/>
    <n v="0"/>
    <n v="0"/>
    <n v="0"/>
    <n v="0"/>
    <n v="0"/>
    <n v="0"/>
    <n v="0"/>
    <n v="0"/>
    <n v="2"/>
    <n v="0.65"/>
    <n v="9000"/>
    <n v="2925"/>
  </r>
  <r>
    <n v="442"/>
    <s v="PUMPKIN"/>
    <x v="49"/>
    <s v="F1"/>
    <x v="16"/>
    <s v="JALALABAD WEST"/>
    <s v="MALERKOTLA"/>
    <s v="MOHD.   SHAFI"/>
    <s v="NORTH ZONE"/>
    <s v="PUNJAB"/>
    <s v="MALERKOTLA"/>
    <s v="MOHD.   SHAFI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4500"/>
    <n v="0"/>
    <n v="1"/>
    <n v="0"/>
    <n v="4500"/>
    <n v="0"/>
    <n v="1"/>
    <n v="0"/>
    <n v="4500"/>
    <n v="0"/>
  </r>
  <r>
    <n v="443"/>
    <s v="PUMPKIN"/>
    <x v="49"/>
    <s v="F1"/>
    <x v="2"/>
    <s v="MULLANPUR"/>
    <s v="MALERKOTLA"/>
    <s v="MOHD.   SHAFI"/>
    <s v="NORTH ZONE"/>
    <s v="PUNJAB"/>
    <s v="MALERKOTLA"/>
    <s v="MOHD.   SHAFI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3"/>
    <n v="22500"/>
    <n v="13500"/>
    <n v="0"/>
    <n v="0"/>
    <n v="0"/>
    <n v="0"/>
    <n v="5"/>
    <n v="3"/>
    <n v="22500"/>
    <n v="13500"/>
    <n v="3"/>
    <n v="0"/>
    <n v="13500"/>
    <n v="0"/>
    <n v="0"/>
    <n v="0"/>
    <n v="0"/>
    <n v="0"/>
    <n v="0"/>
    <n v="0"/>
    <n v="0"/>
    <n v="0"/>
    <n v="3"/>
    <n v="0"/>
    <n v="13500"/>
    <n v="0"/>
    <n v="8"/>
    <n v="3"/>
    <n v="36000"/>
    <n v="13500"/>
  </r>
  <r>
    <n v="444"/>
    <s v="PUMPKIN"/>
    <x v="49"/>
    <s v="F1"/>
    <x v="2"/>
    <s v="MALERKOTLA"/>
    <s v="MALERKOTLA"/>
    <s v="MOHD.   SHAFI"/>
    <s v="NORTH ZONE"/>
    <s v="PUNJAB"/>
    <s v="MALERKOTLA"/>
    <s v="MOHD.   SHAFI"/>
    <s v="NORTH ZONE"/>
    <s v="PUNJAB"/>
    <n v="0"/>
    <n v="0"/>
    <n v="0"/>
    <n v="0"/>
    <n v="0"/>
    <n v="1"/>
    <n v="0"/>
    <n v="4500"/>
    <n v="0"/>
    <n v="0"/>
    <n v="0"/>
    <n v="0"/>
    <n v="0"/>
    <n v="1"/>
    <n v="0"/>
    <n v="45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4"/>
    <n v="9000"/>
    <n v="18000"/>
    <n v="0"/>
    <n v="0"/>
    <n v="0"/>
    <n v="0"/>
    <n v="2"/>
    <n v="4"/>
    <n v="9000"/>
    <n v="18000"/>
    <n v="3"/>
    <n v="0"/>
    <n v="13500"/>
    <n v="0"/>
    <n v="4"/>
    <n v="0"/>
    <n v="18000"/>
    <n v="0"/>
    <n v="0"/>
    <n v="0"/>
    <n v="0"/>
    <n v="0"/>
    <n v="7"/>
    <n v="0"/>
    <n v="31500"/>
    <n v="0"/>
    <n v="9"/>
    <n v="5"/>
    <n v="40500"/>
    <n v="22500"/>
  </r>
  <r>
    <n v="445"/>
    <s v="PUMPKIN"/>
    <x v="49"/>
    <s v="F1"/>
    <x v="8"/>
    <s v="FAZILKA CITY"/>
    <s v="MALERKOTLA"/>
    <s v="MOHD.   SHAFI"/>
    <s v="NORTH ZONE"/>
    <s v="PUNJAB"/>
    <s v="MALERKOTLA"/>
    <s v="MOHD.   SHAFI"/>
    <s v="NORTH ZONE"/>
    <s v="PUNJAB"/>
    <n v="0"/>
    <n v="0"/>
    <n v="0"/>
    <n v="0"/>
    <n v="1"/>
    <n v="0"/>
    <n v="4500"/>
    <n v="0"/>
    <n v="0"/>
    <n v="0"/>
    <n v="0"/>
    <n v="0"/>
    <n v="1"/>
    <n v="0"/>
    <n v="45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4500"/>
    <n v="0"/>
    <n v="0"/>
    <n v="0.5"/>
    <n v="0"/>
    <n v="2250"/>
    <n v="1"/>
    <n v="0.5"/>
    <n v="4500"/>
    <n v="2250"/>
    <n v="2"/>
    <n v="0.5"/>
    <n v="9000"/>
    <n v="2250"/>
  </r>
  <r>
    <n v="446"/>
    <s v="PUMPKIN"/>
    <x v="49"/>
    <s v="F1"/>
    <x v="0"/>
    <s v="MALERKOTLA"/>
    <s v="MALERKOTLA"/>
    <s v="MOHD.   SHAFI"/>
    <s v="NORTH ZONE"/>
    <s v="PUNJAB"/>
    <s v="MALERKOTLA"/>
    <s v="MOHD.   SHAFI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0"/>
    <n v="13500"/>
    <n v="0"/>
    <n v="0"/>
    <n v="0"/>
    <n v="0"/>
    <n v="0"/>
    <n v="3"/>
    <n v="0"/>
    <n v="1350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0"/>
    <n v="13500"/>
  </r>
  <r>
    <n v="447"/>
    <s v="PUMPKIN"/>
    <x v="49"/>
    <s v="F1"/>
    <x v="1"/>
    <s v="GONIANA"/>
    <s v="MALERKOTLA"/>
    <s v="MOHD.   SHAFI"/>
    <s v="NORTH ZONE"/>
    <s v="PUNJAB"/>
    <s v="MALERKOTLA"/>
    <s v="MOHD.   SHAFI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4500"/>
    <n v="0"/>
    <n v="0"/>
    <n v="0"/>
    <n v="0"/>
    <n v="0"/>
    <n v="1"/>
    <n v="0"/>
    <n v="450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4500"/>
  </r>
  <r>
    <n v="448"/>
    <s v="PUMPKIN"/>
    <x v="49"/>
    <s v="F1"/>
    <x v="13"/>
    <s v="BHATINDA"/>
    <s v="MALERKOTLA"/>
    <s v="MOHD.   SHAFI"/>
    <s v="NORTH ZONE"/>
    <s v="PUNJAB"/>
    <s v="MALERKOTLA"/>
    <s v="MOHD.   SHAFI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4500"/>
    <n v="0"/>
    <n v="0"/>
    <n v="0"/>
    <n v="0"/>
    <n v="0"/>
    <n v="1"/>
    <n v="0"/>
    <n v="450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4500"/>
    <n v="0"/>
  </r>
  <r>
    <n v="449"/>
    <s v="PUMPKIN"/>
    <x v="49"/>
    <s v="F1"/>
    <x v="7"/>
    <s v="MALERKOTLA"/>
    <s v="MALERKOTLA"/>
    <s v="MOHD.   SHAFI"/>
    <s v="NORTH ZONE"/>
    <s v="PUNJAB"/>
    <s v="MALERKOTLA"/>
    <s v="MOHD.   SHAFI"/>
    <s v="NORTH ZONE"/>
    <s v="PUNJAB"/>
    <n v="0"/>
    <n v="0"/>
    <n v="0"/>
    <n v="0"/>
    <n v="0"/>
    <n v="0"/>
    <n v="0"/>
    <n v="0"/>
    <n v="0"/>
    <n v="-1"/>
    <n v="0"/>
    <n v="-4500"/>
    <n v="0"/>
    <n v="-1"/>
    <n v="0"/>
    <n v="-45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0"/>
    <n v="13500"/>
    <n v="0"/>
    <n v="0"/>
    <n v="0"/>
    <n v="0"/>
    <n v="0"/>
    <n v="3"/>
    <n v="0"/>
    <n v="13500"/>
    <n v="0"/>
    <n v="3"/>
    <n v="-1"/>
    <n v="13500"/>
    <n v="-4500"/>
  </r>
  <r>
    <n v="450"/>
    <s v="RADISH"/>
    <x v="50"/>
    <s v="F1"/>
    <x v="10"/>
    <s v="NIHAL SINGH WALA"/>
    <s v="MALERKOTLA"/>
    <s v="MOHD.   SHAFI"/>
    <s v="NORTH ZONE"/>
    <s v="PUNJAB"/>
    <s v="MALERKOTLA"/>
    <s v="MOHD.   SHAFI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20"/>
    <n v="21"/>
    <n v="27500"/>
    <n v="28875"/>
    <n v="30"/>
    <n v="0"/>
    <n v="41250"/>
    <n v="0"/>
    <n v="0"/>
    <n v="0"/>
    <n v="0"/>
    <n v="0"/>
    <n v="50"/>
    <n v="21"/>
    <n v="68750"/>
    <n v="288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0"/>
    <n v="21"/>
    <n v="68750"/>
    <n v="28875"/>
  </r>
  <r>
    <n v="451"/>
    <s v="RADISH"/>
    <x v="50"/>
    <s v="F1"/>
    <x v="12"/>
    <s v="RUPNAGAR"/>
    <s v="MALERKOTLA"/>
    <s v="MOHD.   SHAFI"/>
    <s v="NORTH ZONE"/>
    <s v="PUNJAB"/>
    <s v="MALERKOTLA"/>
    <s v="MOHD.   SHAFI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21"/>
    <n v="0"/>
    <n v="28875"/>
    <n v="0"/>
    <n v="0"/>
    <n v="0"/>
    <n v="0"/>
    <n v="0"/>
    <n v="0"/>
    <n v="0"/>
    <n v="0"/>
    <n v="0"/>
    <n v="21"/>
    <n v="0"/>
    <n v="288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0"/>
    <n v="9625"/>
    <n v="0"/>
    <n v="0"/>
    <n v="0"/>
    <n v="0"/>
    <n v="0"/>
    <n v="7"/>
    <n v="0"/>
    <n v="9625"/>
    <n v="0"/>
    <n v="28"/>
    <n v="0"/>
    <n v="38500"/>
  </r>
  <r>
    <n v="452"/>
    <s v="RADISH"/>
    <x v="50"/>
    <s v="F1"/>
    <x v="3"/>
    <s v="KHAMNO"/>
    <s v="MALERKOTLA"/>
    <s v="MOHD.   SHAFI"/>
    <s v="NORTH ZONE"/>
    <s v="PUNJAB"/>
    <s v="MALERKOTLA"/>
    <s v="MOHD.   SHAFI"/>
    <s v="NORTH ZONE"/>
    <s v="PUNJAB"/>
    <n v="0"/>
    <n v="0"/>
    <n v="0"/>
    <n v="0"/>
    <n v="7"/>
    <n v="0"/>
    <n v="9625"/>
    <n v="0"/>
    <n v="0"/>
    <n v="0"/>
    <n v="0"/>
    <n v="0"/>
    <n v="7"/>
    <n v="0"/>
    <n v="9625"/>
    <n v="0"/>
    <n v="20"/>
    <n v="35"/>
    <n v="27500"/>
    <n v="48125"/>
    <n v="20"/>
    <n v="0"/>
    <n v="27500"/>
    <n v="0"/>
    <n v="0"/>
    <n v="0"/>
    <n v="0"/>
    <n v="0"/>
    <n v="40"/>
    <n v="35"/>
    <n v="55000"/>
    <n v="48125"/>
    <n v="0"/>
    <n v="0"/>
    <n v="0"/>
    <n v="0"/>
    <n v="7"/>
    <n v="0"/>
    <n v="9625"/>
    <n v="0"/>
    <n v="0"/>
    <n v="0"/>
    <n v="0"/>
    <n v="0"/>
    <n v="7"/>
    <n v="0"/>
    <n v="9625"/>
    <n v="0"/>
    <n v="0"/>
    <n v="0"/>
    <n v="0"/>
    <n v="0"/>
    <n v="0"/>
    <n v="7"/>
    <n v="0"/>
    <n v="9625"/>
    <n v="0"/>
    <n v="0"/>
    <n v="0"/>
    <n v="0"/>
    <n v="0"/>
    <n v="7"/>
    <n v="0"/>
    <n v="9625"/>
    <n v="54"/>
    <n v="42"/>
    <n v="74250"/>
    <n v="57750"/>
  </r>
  <r>
    <n v="453"/>
    <s v="RADISH"/>
    <x v="50"/>
    <s v="F1"/>
    <x v="15"/>
    <s v="MOGA"/>
    <s v="MALERKOTLA"/>
    <s v="MOHD.   SHAFI"/>
    <s v="NORTH ZONE"/>
    <s v="PUNJAB"/>
    <s v="MALERKOTLA"/>
    <s v="MOHD.   SHAFI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16"/>
    <n v="14"/>
    <n v="22000"/>
    <n v="19250"/>
    <n v="20"/>
    <n v="0"/>
    <n v="27500"/>
    <n v="0"/>
    <n v="0"/>
    <n v="0"/>
    <n v="0"/>
    <n v="0"/>
    <n v="36"/>
    <n v="14"/>
    <n v="49500"/>
    <n v="19250"/>
    <n v="0"/>
    <n v="0"/>
    <n v="0"/>
    <n v="0"/>
    <n v="7"/>
    <n v="0"/>
    <n v="9625"/>
    <n v="0"/>
    <n v="0"/>
    <n v="0"/>
    <n v="0"/>
    <n v="0"/>
    <n v="7"/>
    <n v="0"/>
    <n v="9625"/>
    <n v="0"/>
    <n v="0"/>
    <n v="0"/>
    <n v="0"/>
    <n v="0"/>
    <n v="0"/>
    <n v="7"/>
    <n v="0"/>
    <n v="9625"/>
    <n v="0"/>
    <n v="0"/>
    <n v="0"/>
    <n v="0"/>
    <n v="0"/>
    <n v="7"/>
    <n v="0"/>
    <n v="9625"/>
    <n v="43"/>
    <n v="21"/>
    <n v="59125"/>
    <n v="28875"/>
  </r>
  <r>
    <n v="454"/>
    <s v="RADISH"/>
    <x v="50"/>
    <s v="F1"/>
    <x v="14"/>
    <s v="RAMAN MANDI"/>
    <s v="MALERKOTLA"/>
    <s v="MOHD.   SHAFI"/>
    <s v="NORTH ZONE"/>
    <s v="PUNJAB"/>
    <s v="MALERKOTLA"/>
    <s v="MOHD.   SHAFI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20"/>
    <n v="14"/>
    <n v="27500"/>
    <n v="19250"/>
    <n v="30"/>
    <n v="3"/>
    <n v="41250"/>
    <n v="4125"/>
    <n v="0"/>
    <n v="0"/>
    <n v="0"/>
    <n v="0"/>
    <n v="50"/>
    <n v="17"/>
    <n v="68750"/>
    <n v="233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"/>
    <n v="0"/>
    <n v="19250"/>
    <n v="0"/>
    <n v="0"/>
    <n v="0"/>
    <n v="0"/>
    <n v="0"/>
    <n v="14"/>
    <n v="0"/>
    <n v="19250"/>
    <n v="50"/>
    <n v="31"/>
    <n v="68750"/>
    <n v="42625"/>
  </r>
  <r>
    <n v="455"/>
    <s v="RADISH"/>
    <x v="50"/>
    <s v="F1"/>
    <x v="4"/>
    <s v="CHANDIGARH"/>
    <s v="MALERKOTLA"/>
    <s v="MOHD.   SHAFI"/>
    <s v="NORTH ZONE"/>
    <s v="PUNJAB"/>
    <s v="MALERKOTLA"/>
    <s v="MOHD.   SHAFI"/>
    <s v="NORTH ZONE"/>
    <s v="PUNJAB"/>
    <n v="0"/>
    <n v="0"/>
    <n v="0"/>
    <n v="0"/>
    <n v="0"/>
    <n v="0"/>
    <n v="0"/>
    <n v="0"/>
    <n v="7"/>
    <n v="0"/>
    <n v="9625"/>
    <n v="0"/>
    <n v="7"/>
    <n v="0"/>
    <n v="9625"/>
    <n v="0"/>
    <n v="14"/>
    <n v="28"/>
    <n v="19250"/>
    <n v="38500"/>
    <n v="10"/>
    <n v="0"/>
    <n v="13750"/>
    <n v="0"/>
    <n v="0"/>
    <n v="0"/>
    <n v="0"/>
    <n v="0"/>
    <n v="24"/>
    <n v="28"/>
    <n v="33000"/>
    <n v="385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1"/>
    <n v="0"/>
    <n v="28875"/>
    <n v="0"/>
    <n v="0"/>
    <n v="0"/>
    <n v="0"/>
    <n v="0"/>
    <n v="21"/>
    <n v="0"/>
    <n v="28875"/>
    <n v="31"/>
    <n v="49"/>
    <n v="42625"/>
    <n v="67375"/>
  </r>
  <r>
    <n v="456"/>
    <s v="RADISH"/>
    <x v="50"/>
    <s v="F1"/>
    <x v="16"/>
    <s v="JALALABAD WEST"/>
    <s v="MALERKOTLA"/>
    <s v="MOHD.   SHAFI"/>
    <s v="NORTH ZONE"/>
    <s v="PUNJAB"/>
    <s v="MALERKOTLA"/>
    <s v="MOHD.   SHAFI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20"/>
    <n v="14"/>
    <n v="27500"/>
    <n v="19250"/>
    <n v="30"/>
    <n v="0"/>
    <n v="41250"/>
    <n v="0"/>
    <n v="0"/>
    <n v="0"/>
    <n v="0"/>
    <n v="0"/>
    <n v="50"/>
    <n v="14"/>
    <n v="68750"/>
    <n v="192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4"/>
    <n v="0"/>
    <n v="5500"/>
    <n v="0"/>
    <n v="0"/>
    <n v="0"/>
    <n v="0"/>
    <n v="0"/>
    <n v="4"/>
    <n v="0"/>
    <n v="5500"/>
    <n v="50"/>
    <n v="18"/>
    <n v="68750"/>
    <n v="24750"/>
  </r>
  <r>
    <n v="457"/>
    <s v="RADISH"/>
    <x v="50"/>
    <s v="F1"/>
    <x v="18"/>
    <s v="ABOHAR"/>
    <s v="MALERKOTLA"/>
    <s v="MOHD.   SHAFI"/>
    <s v="NORTH ZONE"/>
    <s v="PUNJAB"/>
    <s v="MALERKOTLA"/>
    <s v="MOHD.   SHAFI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20"/>
    <n v="0"/>
    <n v="27500"/>
    <n v="0"/>
    <n v="30"/>
    <n v="0"/>
    <n v="41250"/>
    <n v="0"/>
    <n v="0"/>
    <n v="0"/>
    <n v="0"/>
    <n v="0"/>
    <n v="50"/>
    <n v="0"/>
    <n v="687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0"/>
    <n v="0"/>
    <n v="68750"/>
    <n v="0"/>
  </r>
  <r>
    <n v="458"/>
    <s v="RADISH"/>
    <x v="50"/>
    <s v="F1"/>
    <x v="2"/>
    <s v="MALERKOTLA"/>
    <s v="MALERKOTLA"/>
    <s v="MOHD.   SHAFI"/>
    <s v="NORTH ZONE"/>
    <s v="PUNJAB"/>
    <s v="MALERKOTLA"/>
    <s v="MOHD.   SHAFI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35"/>
    <n v="21"/>
    <n v="48125"/>
    <n v="28875"/>
    <n v="50"/>
    <n v="4"/>
    <n v="68750"/>
    <n v="5500"/>
    <n v="0"/>
    <n v="0"/>
    <n v="0"/>
    <n v="0"/>
    <n v="85"/>
    <n v="25"/>
    <n v="116875"/>
    <n v="343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0"/>
    <n v="9625"/>
    <n v="0"/>
    <n v="3"/>
    <n v="0"/>
    <n v="4125"/>
    <n v="0"/>
    <n v="10"/>
    <n v="0"/>
    <n v="13750"/>
    <n v="85"/>
    <n v="35"/>
    <n v="116875"/>
    <n v="48125"/>
  </r>
  <r>
    <n v="459"/>
    <s v="RADISH"/>
    <x v="50"/>
    <s v="F1"/>
    <x v="8"/>
    <s v="FAZILKA CITY"/>
    <s v="MALERKOTLA"/>
    <s v="MOHD.   SHAFI"/>
    <s v="NORTH ZONE"/>
    <s v="PUNJAB"/>
    <s v="MALERKOTLA"/>
    <s v="MOHD.   SHAFI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20"/>
    <n v="14"/>
    <n v="27500"/>
    <n v="19250"/>
    <n v="30"/>
    <n v="0"/>
    <n v="41250"/>
    <n v="0"/>
    <n v="0"/>
    <n v="0"/>
    <n v="0"/>
    <n v="0"/>
    <n v="50"/>
    <n v="14"/>
    <n v="68750"/>
    <n v="192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0"/>
    <n v="14"/>
    <n v="68750"/>
    <n v="19250"/>
  </r>
  <r>
    <n v="460"/>
    <s v="RADISH"/>
    <x v="50"/>
    <s v="F1"/>
    <x v="17"/>
    <s v="MALOUT"/>
    <s v="MALERKOTLA"/>
    <s v="MOHD.   SHAFI"/>
    <s v="NORTH ZONE"/>
    <s v="PUNJAB"/>
    <s v="MALERKOTLA"/>
    <s v="MOHD.   SHAFI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7"/>
    <n v="0"/>
    <n v="9625"/>
    <n v="0"/>
    <n v="10"/>
    <n v="0"/>
    <n v="13750"/>
    <n v="0"/>
    <n v="0"/>
    <n v="0"/>
    <n v="0"/>
    <n v="0"/>
    <n v="17"/>
    <n v="0"/>
    <n v="233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7"/>
    <n v="0"/>
    <n v="23375"/>
    <n v="0"/>
  </r>
  <r>
    <n v="461"/>
    <s v="RADISH"/>
    <x v="50"/>
    <s v="F1"/>
    <x v="2"/>
    <s v="MULLANPUR"/>
    <s v="MALERKOTLA"/>
    <s v="MOHD.   SHAFI"/>
    <s v="NORTH ZONE"/>
    <s v="PUNJAB"/>
    <s v="MALERKOTLA"/>
    <s v="MOHD.   SHAFI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20"/>
    <n v="21"/>
    <n v="27500"/>
    <n v="28875"/>
    <n v="30"/>
    <n v="0"/>
    <n v="41250"/>
    <n v="0"/>
    <n v="0"/>
    <n v="0"/>
    <n v="0"/>
    <n v="0"/>
    <n v="50"/>
    <n v="21"/>
    <n v="68750"/>
    <n v="288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0"/>
    <n v="21"/>
    <n v="68750"/>
    <n v="28875"/>
  </r>
  <r>
    <n v="462"/>
    <s v="RADISH"/>
    <x v="50"/>
    <s v="F1"/>
    <x v="13"/>
    <s v="JAKHAL MANDI"/>
    <s v="MALERKOTLA"/>
    <s v="MOHD.   SHAFI"/>
    <s v="NORTH ZONE"/>
    <s v="PUNJAB"/>
    <s v="MALERKOTLA"/>
    <s v="MOHD.   SHAFI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20"/>
    <n v="35"/>
    <n v="27500"/>
    <n v="48125"/>
    <n v="30"/>
    <n v="0"/>
    <n v="41250"/>
    <n v="0"/>
    <n v="0"/>
    <n v="0"/>
    <n v="0"/>
    <n v="0"/>
    <n v="50"/>
    <n v="35"/>
    <n v="68750"/>
    <n v="481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0"/>
    <n v="35"/>
    <n v="68750"/>
    <n v="48125"/>
  </r>
  <r>
    <n v="463"/>
    <s v="RADISH"/>
    <x v="50"/>
    <s v="F1"/>
    <x v="9"/>
    <s v="JAGRAON"/>
    <s v="MALERKOTLA"/>
    <s v="MOHD.   SHAFI"/>
    <s v="NORTH ZONE"/>
    <s v="PUNJAB"/>
    <s v="MALERKOTLA"/>
    <s v="MOHD.   SHAFI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20"/>
    <n v="14"/>
    <n v="27500"/>
    <n v="19250"/>
    <n v="10"/>
    <n v="0"/>
    <n v="13750"/>
    <n v="0"/>
    <n v="0"/>
    <n v="0"/>
    <n v="0"/>
    <n v="0"/>
    <n v="30"/>
    <n v="14"/>
    <n v="41250"/>
    <n v="192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0"/>
    <n v="14"/>
    <n v="41250"/>
    <n v="19250"/>
  </r>
  <r>
    <n v="464"/>
    <s v="RADISH"/>
    <x v="50"/>
    <s v="F1"/>
    <x v="20"/>
    <s v="SRIGANGA NAGAR"/>
    <s v="MALERKOTLA"/>
    <s v="MOHD.   SHAFI"/>
    <s v="NORTH ZONE"/>
    <s v="PUNJAB"/>
    <s v="MALERKOTLA"/>
    <s v="MOHD.   SHAFI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20"/>
    <n v="0"/>
    <n v="27500"/>
    <n v="0"/>
    <n v="30"/>
    <n v="0"/>
    <n v="41250"/>
    <n v="0"/>
    <n v="0"/>
    <n v="0"/>
    <n v="0"/>
    <n v="0"/>
    <n v="50"/>
    <n v="0"/>
    <n v="687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0"/>
    <n v="0"/>
    <n v="68750"/>
    <n v="0"/>
  </r>
  <r>
    <n v="465"/>
    <s v="RADISH"/>
    <x v="50"/>
    <s v="F1"/>
    <x v="1"/>
    <s v="GONIANA"/>
    <s v="MALERKOTLA"/>
    <s v="MOHD.   SHAFI"/>
    <s v="NORTH ZONE"/>
    <s v="PUNJAB"/>
    <s v="MALERKOTLA"/>
    <s v="MOHD.   SHAFI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21"/>
    <n v="0"/>
    <n v="28875"/>
    <n v="0"/>
    <n v="0"/>
    <n v="0"/>
    <n v="0"/>
    <n v="0"/>
    <n v="0"/>
    <n v="0"/>
    <n v="0"/>
    <n v="0"/>
    <n v="21"/>
    <n v="0"/>
    <n v="288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1"/>
    <n v="0"/>
    <n v="28875"/>
  </r>
  <r>
    <n v="466"/>
    <s v="RADISH"/>
    <x v="50"/>
    <s v="F1"/>
    <x v="0"/>
    <s v="MALERKOTLA"/>
    <s v="MALERKOTLA"/>
    <s v="MOHD.   SHAFI"/>
    <s v="NORTH ZONE"/>
    <s v="PUNJAB"/>
    <s v="MALERKOTLA"/>
    <s v="MOHD.   SHAFI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1"/>
    <n v="0"/>
    <n v="28875"/>
    <n v="0"/>
    <n v="0"/>
    <n v="0"/>
    <n v="0"/>
    <n v="0"/>
    <n v="21"/>
    <n v="0"/>
    <n v="288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0"/>
    <n v="9625"/>
    <n v="0"/>
    <n v="0"/>
    <n v="0"/>
    <n v="0"/>
    <n v="0"/>
    <n v="7"/>
    <n v="0"/>
    <n v="9625"/>
    <n v="0"/>
    <n v="28"/>
    <n v="0"/>
    <n v="38500"/>
  </r>
  <r>
    <n v="467"/>
    <s v="RADISH"/>
    <x v="50"/>
    <s v="F1"/>
    <x v="13"/>
    <s v="BHATINDA"/>
    <s v="MALERKOTLA"/>
    <s v="MOHD.   SHAFI"/>
    <s v="NORTH ZONE"/>
    <s v="PUNJAB"/>
    <s v="MALERKOTLA"/>
    <s v="MOHD.   SHAFI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14"/>
    <n v="0"/>
    <n v="19250"/>
    <n v="0"/>
    <n v="50"/>
    <n v="20.7"/>
    <n v="68750"/>
    <n v="28462.5"/>
    <n v="0"/>
    <n v="0"/>
    <n v="0"/>
    <n v="0"/>
    <n v="64"/>
    <n v="20.7"/>
    <n v="88000"/>
    <n v="28462.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4"/>
    <n v="20.7"/>
    <n v="88000"/>
    <n v="28462.5"/>
  </r>
  <r>
    <n v="468"/>
    <s v="RADISH"/>
    <x v="50"/>
    <s v="F1"/>
    <x v="7"/>
    <s v="MALERKOTLA"/>
    <s v="MALERKOTLA"/>
    <s v="MOHD.   SHAFI"/>
    <s v="NORTH ZONE"/>
    <s v="PUNJAB"/>
    <s v="MALERKOTLA"/>
    <s v="MOHD.   SHAFI"/>
    <s v="NORTH ZONE"/>
    <s v="PUNJAB"/>
    <n v="0"/>
    <n v="0"/>
    <n v="0"/>
    <n v="0"/>
    <n v="21"/>
    <n v="0"/>
    <n v="28875"/>
    <n v="0"/>
    <n v="0"/>
    <n v="0"/>
    <n v="0"/>
    <n v="0"/>
    <n v="21"/>
    <n v="0"/>
    <n v="28875"/>
    <n v="0"/>
    <n v="35"/>
    <n v="21"/>
    <n v="48125"/>
    <n v="28875"/>
    <n v="50"/>
    <n v="0"/>
    <n v="68750"/>
    <n v="0"/>
    <n v="0"/>
    <n v="0"/>
    <n v="0"/>
    <n v="0"/>
    <n v="85"/>
    <n v="21"/>
    <n v="116875"/>
    <n v="288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6"/>
    <n v="21"/>
    <n v="145750"/>
    <n v="28875"/>
  </r>
  <r>
    <n v="469"/>
    <s v="RADISH"/>
    <x v="50"/>
    <s v="F1"/>
    <x v="6"/>
    <s v="PATIALA"/>
    <s v="MALERKOTLA"/>
    <s v="MOHD.   SHAFI"/>
    <s v="NORTH ZONE"/>
    <s v="PUNJAB"/>
    <s v="MALERKOTLA"/>
    <s v="MOHD.   SHAFI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20"/>
    <n v="14"/>
    <n v="27500"/>
    <n v="19250"/>
    <n v="50"/>
    <n v="0"/>
    <n v="68750"/>
    <n v="0"/>
    <n v="0"/>
    <n v="0"/>
    <n v="0"/>
    <n v="0"/>
    <n v="70"/>
    <n v="14"/>
    <n v="96250"/>
    <n v="192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0"/>
    <n v="9625"/>
    <n v="0"/>
    <n v="0"/>
    <n v="0"/>
    <n v="0"/>
    <n v="0"/>
    <n v="7"/>
    <n v="0"/>
    <n v="9625"/>
    <n v="70"/>
    <n v="21"/>
    <n v="96250"/>
    <n v="28875"/>
  </r>
  <r>
    <n v="470"/>
    <s v="RADISH"/>
    <x v="50"/>
    <s v="F1"/>
    <x v="11"/>
    <s v="MANSA"/>
    <s v="MALERKOTLA"/>
    <s v="MOHD.   SHAFI"/>
    <s v="NORTH ZONE"/>
    <s v="PUNJAB"/>
    <s v="MALERKOTLA"/>
    <s v="MOHD.   SHAFI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14"/>
    <n v="0"/>
    <n v="19250"/>
    <n v="0"/>
    <n v="0"/>
    <n v="0"/>
    <n v="0"/>
    <n v="0"/>
    <n v="0"/>
    <n v="0"/>
    <n v="0"/>
    <n v="0"/>
    <n v="14"/>
    <n v="0"/>
    <n v="192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"/>
    <n v="0"/>
    <n v="19250"/>
  </r>
  <r>
    <n v="471"/>
    <s v="RADISH"/>
    <x v="50"/>
    <s v="F1"/>
    <x v="2"/>
    <s v="KHARAR"/>
    <s v="MALERKOTLA"/>
    <s v="MOHD.   SHAFI"/>
    <s v="NORTH ZONE"/>
    <s v="PUNJAB"/>
    <s v="MALERKOTLA"/>
    <s v="MOHD.   SHAFI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20"/>
    <n v="14"/>
    <n v="27500"/>
    <n v="19250"/>
    <n v="30"/>
    <n v="0"/>
    <n v="41250"/>
    <n v="0"/>
    <n v="0"/>
    <n v="0"/>
    <n v="0"/>
    <n v="0"/>
    <n v="50"/>
    <n v="14"/>
    <n v="68750"/>
    <n v="192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0"/>
    <n v="9625"/>
    <n v="0"/>
    <n v="0"/>
    <n v="0"/>
    <n v="0"/>
    <n v="0"/>
    <n v="7"/>
    <n v="0"/>
    <n v="9625"/>
    <n v="50"/>
    <n v="21"/>
    <n v="68750"/>
    <n v="28875"/>
  </r>
  <r>
    <n v="472"/>
    <s v="RADISH"/>
    <x v="50"/>
    <s v="F1"/>
    <x v="5"/>
    <s v="KHARAR"/>
    <s v="MALERKOTLA"/>
    <s v="MOHD.   SHAFI"/>
    <s v="NORTH ZONE"/>
    <s v="PUNJAB"/>
    <s v="MALERKOTLA"/>
    <s v="MOHD.   SHAFI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20"/>
    <n v="14"/>
    <n v="27500"/>
    <n v="19250"/>
    <n v="30"/>
    <n v="0"/>
    <n v="41250"/>
    <n v="0"/>
    <n v="0"/>
    <n v="0"/>
    <n v="0"/>
    <n v="0"/>
    <n v="50"/>
    <n v="14"/>
    <n v="68750"/>
    <n v="1925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0"/>
    <n v="9625"/>
    <n v="0"/>
    <n v="7"/>
    <n v="0"/>
    <n v="9625"/>
    <n v="50"/>
    <n v="21"/>
    <n v="68750"/>
    <n v="28875"/>
  </r>
  <r>
    <n v="473"/>
    <s v="SPONGE GOURD"/>
    <x v="51"/>
    <s v="F1"/>
    <x v="13"/>
    <s v="BHATINDA"/>
    <s v="MALERKOTLA"/>
    <s v="MOHD.   SHAFI"/>
    <s v="NORTH ZONE"/>
    <s v="PUNJAB"/>
    <s v="MALERKOTLA"/>
    <s v="MOHD.   SHAFI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1"/>
    <n v="7"/>
    <n v="77700"/>
    <n v="25900"/>
    <n v="30"/>
    <n v="0"/>
    <n v="111000"/>
    <n v="0"/>
    <n v="20"/>
    <n v="16.600000000000001"/>
    <n v="74000"/>
    <n v="61420"/>
    <n v="71"/>
    <n v="23.6"/>
    <n v="262700"/>
    <n v="87320"/>
    <n v="14"/>
    <n v="0"/>
    <n v="51800"/>
    <n v="0"/>
    <n v="35"/>
    <n v="14"/>
    <n v="129500"/>
    <n v="51800"/>
    <n v="21"/>
    <n v="0"/>
    <n v="77700"/>
    <n v="0"/>
    <n v="70"/>
    <n v="14"/>
    <n v="259000"/>
    <n v="51800"/>
    <n v="141"/>
    <n v="37.6"/>
    <n v="521700"/>
    <n v="139120"/>
  </r>
  <r>
    <n v="474"/>
    <s v="SPONGE GOURD"/>
    <x v="51"/>
    <s v="F1"/>
    <x v="2"/>
    <s v="KHARAR"/>
    <s v="MALERKOTLA"/>
    <s v="MOHD.   SHAFI"/>
    <s v="NORTH ZONE"/>
    <s v="PUNJAB"/>
    <s v="MALERKOTLA"/>
    <s v="MOHD.   SHAFI"/>
    <s v="NORTH ZONE"/>
    <s v="PUNJAB"/>
    <n v="7"/>
    <n v="7"/>
    <n v="25200"/>
    <n v="25200"/>
    <n v="7"/>
    <n v="0"/>
    <n v="25200"/>
    <n v="0"/>
    <n v="0"/>
    <n v="0"/>
    <n v="0"/>
    <n v="0"/>
    <n v="14"/>
    <n v="7"/>
    <n v="50400"/>
    <n v="252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0"/>
    <n v="11100"/>
    <n v="0"/>
    <n v="0"/>
    <n v="0"/>
    <n v="0"/>
    <n v="0"/>
    <n v="3"/>
    <n v="0"/>
    <n v="11100"/>
    <n v="0"/>
    <n v="0"/>
    <n v="0"/>
    <n v="0"/>
    <n v="21"/>
    <n v="3"/>
    <n v="77700"/>
    <n v="11100"/>
    <n v="5"/>
    <n v="0"/>
    <n v="18500"/>
    <n v="0"/>
    <n v="26"/>
    <n v="3"/>
    <n v="96200"/>
    <n v="11100"/>
    <n v="40"/>
    <n v="13"/>
    <n v="146600"/>
    <n v="47400"/>
  </r>
  <r>
    <n v="475"/>
    <s v="SPONGE GOURD"/>
    <x v="51"/>
    <s v="F1"/>
    <x v="6"/>
    <s v="PATIALA"/>
    <s v="MALERKOTLA"/>
    <s v="MOHD.   SHAFI"/>
    <s v="NORTH ZONE"/>
    <s v="PUNJAB"/>
    <s v="MALERKOTLA"/>
    <s v="MOHD.   SHAFI"/>
    <s v="NORTH ZONE"/>
    <s v="PUNJAB"/>
    <n v="14"/>
    <n v="0"/>
    <n v="50400"/>
    <n v="0"/>
    <n v="14"/>
    <n v="0"/>
    <n v="50400"/>
    <n v="0"/>
    <n v="0"/>
    <n v="2"/>
    <n v="0"/>
    <n v="7200"/>
    <n v="28"/>
    <n v="2"/>
    <n v="100800"/>
    <n v="7200"/>
    <n v="0"/>
    <n v="0"/>
    <n v="0"/>
    <n v="0"/>
    <n v="0"/>
    <n v="0"/>
    <n v="0"/>
    <n v="0"/>
    <n v="70"/>
    <n v="70"/>
    <n v="252000"/>
    <n v="252000"/>
    <n v="70"/>
    <n v="70"/>
    <n v="252000"/>
    <n v="252000"/>
    <n v="0"/>
    <n v="0"/>
    <n v="0"/>
    <n v="0"/>
    <n v="0"/>
    <n v="0"/>
    <n v="0"/>
    <n v="0"/>
    <n v="0"/>
    <n v="0"/>
    <n v="0"/>
    <n v="0"/>
    <n v="0"/>
    <n v="0"/>
    <n v="0"/>
    <n v="0"/>
    <n v="42"/>
    <n v="0"/>
    <n v="155400"/>
    <n v="0"/>
    <n v="65"/>
    <n v="14"/>
    <n v="240500"/>
    <n v="51800"/>
    <n v="60"/>
    <n v="14"/>
    <n v="222000"/>
    <n v="51800"/>
    <n v="167"/>
    <n v="28"/>
    <n v="617900"/>
    <n v="103600"/>
    <n v="265"/>
    <n v="100"/>
    <n v="970700"/>
    <n v="362800"/>
  </r>
  <r>
    <n v="476"/>
    <s v="SPONGE GOURD"/>
    <x v="51"/>
    <s v="F1"/>
    <x v="5"/>
    <s v="KHARAR"/>
    <s v="MALERKOTLA"/>
    <s v="MOHD.   SHAFI"/>
    <s v="NORTH ZONE"/>
    <s v="PUNJAB"/>
    <s v="MALERKOTLA"/>
    <s v="MOHD.   SHAFI"/>
    <s v="NORTH ZONE"/>
    <s v="PUNJAB"/>
    <n v="0"/>
    <n v="0"/>
    <n v="0"/>
    <n v="0"/>
    <n v="7"/>
    <n v="14"/>
    <n v="25200"/>
    <n v="50400"/>
    <n v="0"/>
    <n v="0"/>
    <n v="0"/>
    <n v="0"/>
    <n v="7"/>
    <n v="14"/>
    <n v="25200"/>
    <n v="504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"/>
    <n v="7"/>
    <n v="51800"/>
    <n v="25900"/>
    <n v="0"/>
    <n v="0"/>
    <n v="0"/>
    <n v="0"/>
    <n v="14"/>
    <n v="7"/>
    <n v="51800"/>
    <n v="25900"/>
    <n v="0"/>
    <n v="0"/>
    <n v="0"/>
    <n v="0"/>
    <n v="20"/>
    <n v="0"/>
    <n v="74000"/>
    <n v="0"/>
    <n v="21"/>
    <n v="7"/>
    <n v="77700"/>
    <n v="25900"/>
    <n v="41"/>
    <n v="7"/>
    <n v="151700"/>
    <n v="25900"/>
    <n v="62"/>
    <n v="28"/>
    <n v="228700"/>
    <n v="102200"/>
  </r>
  <r>
    <n v="477"/>
    <s v="SPONGE GOURD"/>
    <x v="51"/>
    <s v="F1"/>
    <x v="7"/>
    <s v="MALERKOTLA"/>
    <s v="MALERKOTLA"/>
    <s v="MOHD.   SHAFI"/>
    <s v="NORTH ZONE"/>
    <s v="PUNJAB"/>
    <s v="MALERKOTLA"/>
    <s v="MOHD.   SHAFI"/>
    <s v="NORTH ZONE"/>
    <s v="PUNJAB"/>
    <n v="0"/>
    <n v="0"/>
    <n v="0"/>
    <n v="0"/>
    <n v="7"/>
    <n v="0"/>
    <n v="25200"/>
    <n v="0"/>
    <n v="0"/>
    <n v="0"/>
    <n v="0"/>
    <n v="0"/>
    <n v="7"/>
    <n v="0"/>
    <n v="252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0"/>
    <n v="25900"/>
    <n v="50"/>
    <n v="0"/>
    <n v="185000"/>
    <n v="0"/>
    <n v="0"/>
    <n v="0"/>
    <n v="0"/>
    <n v="0"/>
    <n v="50"/>
    <n v="7"/>
    <n v="185000"/>
    <n v="25900"/>
    <n v="0"/>
    <n v="0"/>
    <n v="0"/>
    <n v="0"/>
    <n v="50"/>
    <n v="7"/>
    <n v="185000"/>
    <n v="25900"/>
    <n v="14"/>
    <n v="0"/>
    <n v="51800"/>
    <n v="0"/>
    <n v="64"/>
    <n v="7"/>
    <n v="236800"/>
    <n v="25900"/>
    <n v="121"/>
    <n v="14"/>
    <n v="447000"/>
    <n v="51800"/>
  </r>
  <r>
    <n v="478"/>
    <s v="SPONGE GOURD"/>
    <x v="51"/>
    <s v="F1"/>
    <x v="3"/>
    <s v="KHAMNO"/>
    <s v="MALERKOTLA"/>
    <s v="MOHD.   SHAFI"/>
    <s v="NORTH ZONE"/>
    <s v="PUNJAB"/>
    <s v="MALERKOTLA"/>
    <s v="MOHD.   SHAFI"/>
    <s v="NORTH ZONE"/>
    <s v="PUNJAB"/>
    <n v="0"/>
    <n v="0"/>
    <n v="0"/>
    <n v="0"/>
    <n v="7"/>
    <n v="7"/>
    <n v="25200"/>
    <n v="25200"/>
    <n v="0"/>
    <n v="0"/>
    <n v="0"/>
    <n v="0"/>
    <n v="7"/>
    <n v="7"/>
    <n v="25200"/>
    <n v="25200"/>
    <n v="0"/>
    <n v="0"/>
    <n v="0"/>
    <n v="0"/>
    <n v="0"/>
    <n v="0"/>
    <n v="0"/>
    <n v="0"/>
    <n v="14"/>
    <n v="0"/>
    <n v="50400"/>
    <n v="0"/>
    <n v="14"/>
    <n v="0"/>
    <n v="50400"/>
    <n v="0"/>
    <n v="0"/>
    <n v="0"/>
    <n v="0"/>
    <n v="0"/>
    <n v="0"/>
    <n v="3"/>
    <n v="0"/>
    <n v="11100"/>
    <n v="0"/>
    <n v="0"/>
    <n v="0"/>
    <n v="0"/>
    <n v="0"/>
    <n v="3"/>
    <n v="0"/>
    <n v="11100"/>
    <n v="20"/>
    <n v="3.5"/>
    <n v="74000"/>
    <n v="12950"/>
    <n v="42"/>
    <n v="0"/>
    <n v="155400"/>
    <n v="0"/>
    <n v="0"/>
    <n v="0"/>
    <n v="0"/>
    <n v="0"/>
    <n v="62"/>
    <n v="3.5"/>
    <n v="229400"/>
    <n v="12950"/>
    <n v="83"/>
    <n v="13.5"/>
    <n v="305000"/>
    <n v="49250"/>
  </r>
  <r>
    <n v="479"/>
    <s v="SPONGE GOURD"/>
    <x v="51"/>
    <s v="F1"/>
    <x v="10"/>
    <s v="NIHAL SINGH WALA"/>
    <s v="MALERKOTLA"/>
    <s v="MOHD.   SHAFI"/>
    <s v="NORTH ZONE"/>
    <s v="PUNJAB"/>
    <s v="MALERKOTLA"/>
    <s v="MOHD.   SHAFI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"/>
    <n v="0"/>
    <n v="51800"/>
    <n v="20"/>
    <n v="6"/>
    <n v="74000"/>
    <n v="22200"/>
    <n v="20"/>
    <n v="20"/>
    <n v="74000"/>
    <n v="74000"/>
    <n v="14"/>
    <n v="0"/>
    <n v="51800"/>
    <n v="0"/>
    <n v="21"/>
    <n v="21"/>
    <n v="77700"/>
    <n v="77700"/>
    <n v="14"/>
    <n v="0"/>
    <n v="51800"/>
    <n v="0"/>
    <n v="49"/>
    <n v="21"/>
    <n v="181300"/>
    <n v="77700"/>
    <n v="69"/>
    <n v="41"/>
    <n v="255300"/>
    <n v="151700"/>
  </r>
  <r>
    <n v="480"/>
    <s v="SPONGE GOURD"/>
    <x v="51"/>
    <s v="F1"/>
    <x v="11"/>
    <s v="MANSA"/>
    <s v="MALERKOTLA"/>
    <s v="MOHD.   SHAFI"/>
    <s v="NORTH ZONE"/>
    <s v="PUNJAB"/>
    <s v="MALERKOTLA"/>
    <s v="MOHD.   SHAFI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"/>
    <n v="0"/>
    <n v="51800"/>
    <n v="0"/>
    <n v="19"/>
    <n v="0"/>
    <n v="70300"/>
    <n v="0"/>
    <n v="0"/>
    <n v="0"/>
    <n v="0"/>
    <n v="0"/>
    <n v="33"/>
    <n v="0"/>
    <n v="122100"/>
    <n v="0"/>
    <n v="0"/>
    <n v="0"/>
    <n v="0"/>
    <n v="0"/>
    <n v="7"/>
    <n v="0"/>
    <n v="25900"/>
    <n v="0"/>
    <n v="0"/>
    <n v="0"/>
    <n v="0"/>
    <n v="0"/>
    <n v="7"/>
    <n v="0"/>
    <n v="25900"/>
    <n v="0"/>
    <n v="40"/>
    <n v="0"/>
    <n v="148000"/>
  </r>
  <r>
    <n v="481"/>
    <s v="SPONGE GOURD"/>
    <x v="51"/>
    <s v="F1"/>
    <x v="14"/>
    <s v="RAMAN MANDI"/>
    <s v="MALERKOTLA"/>
    <s v="MOHD.   SHAFI"/>
    <s v="NORTH ZONE"/>
    <s v="PUNJAB"/>
    <s v="MALERKOTLA"/>
    <s v="MOHD.   SHAFI"/>
    <s v="NORTH ZONE"/>
    <s v="PUNJAB"/>
    <n v="0"/>
    <n v="0"/>
    <n v="0"/>
    <n v="0"/>
    <n v="7"/>
    <n v="14"/>
    <n v="25200"/>
    <n v="50400"/>
    <n v="0"/>
    <n v="0"/>
    <n v="0"/>
    <n v="0"/>
    <n v="7"/>
    <n v="14"/>
    <n v="25200"/>
    <n v="50400"/>
    <n v="0"/>
    <n v="-7"/>
    <n v="0"/>
    <n v="-25200"/>
    <n v="0"/>
    <n v="0"/>
    <n v="0"/>
    <n v="0"/>
    <n v="0"/>
    <n v="14"/>
    <n v="0"/>
    <n v="50400"/>
    <n v="0"/>
    <n v="7"/>
    <n v="0"/>
    <n v="25200"/>
    <n v="0"/>
    <n v="0"/>
    <n v="0"/>
    <n v="0"/>
    <n v="25"/>
    <n v="4"/>
    <n v="92500"/>
    <n v="14800"/>
    <n v="3"/>
    <n v="12"/>
    <n v="11100"/>
    <n v="44400"/>
    <n v="28"/>
    <n v="16"/>
    <n v="103600"/>
    <n v="59200"/>
    <n v="24"/>
    <n v="7"/>
    <n v="88800"/>
    <n v="25900"/>
    <n v="24"/>
    <n v="14"/>
    <n v="88800"/>
    <n v="51800"/>
    <n v="0"/>
    <n v="0"/>
    <n v="0"/>
    <n v="0"/>
    <n v="48"/>
    <n v="21"/>
    <n v="177600"/>
    <n v="77700"/>
    <n v="83"/>
    <n v="58"/>
    <n v="306400"/>
    <n v="212500"/>
  </r>
  <r>
    <n v="482"/>
    <s v="SPONGE GOURD"/>
    <x v="51"/>
    <s v="F1"/>
    <x v="15"/>
    <s v="MOGA"/>
    <s v="MALERKOTLA"/>
    <s v="MOHD.   SHAFI"/>
    <s v="NORTH ZONE"/>
    <s v="PUNJAB"/>
    <s v="MALERKOTLA"/>
    <s v="MOHD.   SHAFI"/>
    <s v="NORTH ZONE"/>
    <s v="PUNJAB"/>
    <n v="0"/>
    <n v="0"/>
    <n v="0"/>
    <n v="0"/>
    <n v="0"/>
    <n v="0"/>
    <n v="0"/>
    <n v="0"/>
    <n v="0"/>
    <n v="-1.05"/>
    <n v="0"/>
    <n v="-3780"/>
    <n v="0"/>
    <n v="-1.05"/>
    <n v="0"/>
    <n v="-378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0"/>
    <n v="11100"/>
    <n v="3"/>
    <n v="0"/>
    <n v="11100"/>
    <n v="0"/>
    <n v="0"/>
    <n v="0"/>
    <n v="0"/>
    <n v="0"/>
    <n v="3"/>
    <n v="3"/>
    <n v="11100"/>
    <n v="11100"/>
    <n v="4"/>
    <n v="3"/>
    <n v="14800"/>
    <n v="11100"/>
    <n v="5"/>
    <n v="0"/>
    <n v="18500"/>
    <n v="0"/>
    <n v="0"/>
    <n v="0"/>
    <n v="0"/>
    <n v="0"/>
    <n v="9"/>
    <n v="3"/>
    <n v="33300"/>
    <n v="11100"/>
    <n v="12"/>
    <n v="4.95"/>
    <n v="44400"/>
    <n v="18420"/>
  </r>
  <r>
    <n v="483"/>
    <s v="SPONGE GOURD"/>
    <x v="51"/>
    <s v="F1"/>
    <x v="4"/>
    <s v="CHANDIGARH"/>
    <s v="MALERKOTLA"/>
    <s v="MOHD.   SHAFI"/>
    <s v="NORTH ZONE"/>
    <s v="PUNJAB"/>
    <s v="MALERKOTLA"/>
    <s v="MOHD.   SHAFI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4"/>
    <n v="18500"/>
    <n v="14800"/>
    <n v="0"/>
    <n v="0"/>
    <n v="0"/>
    <n v="0"/>
    <n v="5"/>
    <n v="4"/>
    <n v="18500"/>
    <n v="14800"/>
    <n v="0"/>
    <n v="0"/>
    <n v="0"/>
    <n v="0"/>
    <n v="0"/>
    <n v="0"/>
    <n v="0"/>
    <n v="0"/>
    <n v="4"/>
    <n v="0"/>
    <n v="14800"/>
    <n v="0"/>
    <n v="4"/>
    <n v="0"/>
    <n v="14800"/>
    <n v="0"/>
    <n v="9"/>
    <n v="4"/>
    <n v="33300"/>
    <n v="14800"/>
  </r>
  <r>
    <n v="484"/>
    <s v="SPONGE GOURD"/>
    <x v="51"/>
    <s v="F1"/>
    <x v="20"/>
    <s v="SRIGANGA NAGAR"/>
    <s v="MALERKOTLA"/>
    <s v="MOHD.   SHAFI"/>
    <s v="NORTH ZONE"/>
    <s v="PUNJAB"/>
    <s v="MALERKOTLA"/>
    <s v="MOHD.   SHAFI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4"/>
    <n v="0"/>
    <n v="88800"/>
    <n v="0"/>
    <n v="24"/>
    <n v="0"/>
    <n v="88800"/>
    <n v="0"/>
    <n v="0"/>
    <n v="0"/>
    <n v="0"/>
    <n v="0"/>
    <n v="0"/>
    <n v="0"/>
    <n v="0"/>
    <n v="0"/>
    <n v="0"/>
    <n v="0"/>
    <n v="0"/>
    <n v="0"/>
    <n v="0"/>
    <n v="0"/>
    <n v="0"/>
    <n v="0"/>
    <n v="24"/>
    <n v="0"/>
    <n v="88800"/>
    <n v="0"/>
  </r>
  <r>
    <n v="485"/>
    <s v="SPONGE GOURD"/>
    <x v="51"/>
    <s v="F1"/>
    <x v="17"/>
    <s v="MALOUT"/>
    <s v="MALERKOTLA"/>
    <s v="MOHD.   SHAFI"/>
    <s v="NORTH ZONE"/>
    <s v="PUNJAB"/>
    <s v="MALERKOTLA"/>
    <s v="MOHD.   SHAFI"/>
    <s v="NORTH ZONE"/>
    <s v="PUNJAB"/>
    <n v="7"/>
    <n v="5"/>
    <n v="25200"/>
    <n v="18000"/>
    <n v="0"/>
    <n v="5"/>
    <n v="0"/>
    <n v="18000"/>
    <n v="0"/>
    <n v="0"/>
    <n v="0"/>
    <n v="0"/>
    <n v="7"/>
    <n v="10"/>
    <n v="25200"/>
    <n v="36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0"/>
    <n v="11100"/>
    <n v="0"/>
    <n v="0"/>
    <n v="3.6"/>
    <n v="0"/>
    <n v="13320"/>
    <n v="3"/>
    <n v="3.6"/>
    <n v="11100"/>
    <n v="13320"/>
    <n v="0"/>
    <n v="0"/>
    <n v="0"/>
    <n v="0"/>
    <n v="24"/>
    <n v="3.5"/>
    <n v="88800"/>
    <n v="12950"/>
    <n v="0"/>
    <n v="0"/>
    <n v="0"/>
    <n v="0"/>
    <n v="24"/>
    <n v="3.5"/>
    <n v="88800"/>
    <n v="12950"/>
    <n v="34"/>
    <n v="17.100000000000001"/>
    <n v="125100"/>
    <n v="62270"/>
  </r>
  <r>
    <n v="486"/>
    <s v="SPONGE GOURD"/>
    <x v="51"/>
    <s v="F1"/>
    <x v="18"/>
    <s v="ABOHAR"/>
    <s v="MALERKOTLA"/>
    <s v="MOHD.   SHAFI"/>
    <s v="NORTH ZONE"/>
    <s v="PUNJAB"/>
    <s v="MALERKOTLA"/>
    <s v="MOHD.   SHAFI"/>
    <s v="NORTH ZONE"/>
    <s v="PUNJAB"/>
    <n v="7"/>
    <n v="7"/>
    <n v="25200"/>
    <n v="25200"/>
    <n v="5"/>
    <n v="0"/>
    <n v="18000"/>
    <n v="0"/>
    <n v="0"/>
    <n v="0"/>
    <n v="0"/>
    <n v="0"/>
    <n v="12"/>
    <n v="7"/>
    <n v="43200"/>
    <n v="25200"/>
    <n v="0"/>
    <n v="0"/>
    <n v="0"/>
    <n v="0"/>
    <n v="0"/>
    <n v="0"/>
    <n v="0"/>
    <n v="0"/>
    <n v="0"/>
    <n v="0"/>
    <n v="0"/>
    <n v="0"/>
    <n v="0"/>
    <n v="0"/>
    <n v="0"/>
    <n v="0"/>
    <n v="0"/>
    <n v="9"/>
    <n v="0"/>
    <n v="33300"/>
    <n v="20"/>
    <n v="0"/>
    <n v="74000"/>
    <n v="0"/>
    <n v="2"/>
    <n v="0"/>
    <n v="7400"/>
    <n v="0"/>
    <n v="22"/>
    <n v="9"/>
    <n v="81400"/>
    <n v="33300"/>
    <n v="0"/>
    <n v="0"/>
    <n v="0"/>
    <n v="0"/>
    <n v="18"/>
    <n v="3.5"/>
    <n v="66600"/>
    <n v="12950"/>
    <n v="0"/>
    <n v="3"/>
    <n v="0"/>
    <n v="11100"/>
    <n v="18"/>
    <n v="6.5"/>
    <n v="66600"/>
    <n v="24050"/>
    <n v="52"/>
    <n v="22.5"/>
    <n v="191200"/>
    <n v="82550"/>
  </r>
  <r>
    <n v="487"/>
    <s v="SPONGE GOURD"/>
    <x v="51"/>
    <s v="F1"/>
    <x v="16"/>
    <s v="JALALABAD WEST"/>
    <s v="MALERKOTLA"/>
    <s v="MOHD.   SHAFI"/>
    <s v="NORTH ZONE"/>
    <s v="PUNJAB"/>
    <s v="MALERKOTLA"/>
    <s v="MOHD.   SHAFI"/>
    <s v="NORTH ZONE"/>
    <s v="PUNJAB"/>
    <n v="7"/>
    <n v="7"/>
    <n v="25200"/>
    <n v="25200"/>
    <n v="5"/>
    <n v="0"/>
    <n v="18000"/>
    <n v="0"/>
    <n v="0"/>
    <n v="0"/>
    <n v="0"/>
    <n v="0"/>
    <n v="12"/>
    <n v="7"/>
    <n v="43200"/>
    <n v="25200"/>
    <n v="0"/>
    <n v="-2.2999999999999998"/>
    <n v="0"/>
    <n v="-8280"/>
    <n v="0"/>
    <n v="0"/>
    <n v="0"/>
    <n v="0"/>
    <n v="0"/>
    <n v="21"/>
    <n v="0"/>
    <n v="75600"/>
    <n v="0"/>
    <n v="18.7"/>
    <n v="0"/>
    <n v="67320"/>
    <n v="10"/>
    <n v="0"/>
    <n v="37000"/>
    <n v="0"/>
    <n v="25"/>
    <n v="6"/>
    <n v="92500"/>
    <n v="22200"/>
    <n v="24"/>
    <n v="20"/>
    <n v="88800"/>
    <n v="74000"/>
    <n v="59"/>
    <n v="26"/>
    <n v="218300"/>
    <n v="96200"/>
    <n v="0"/>
    <n v="3"/>
    <n v="0"/>
    <n v="11100"/>
    <n v="80"/>
    <n v="18"/>
    <n v="296000"/>
    <n v="66600"/>
    <n v="0"/>
    <n v="16.5"/>
    <n v="0"/>
    <n v="61050"/>
    <n v="80"/>
    <n v="37.5"/>
    <n v="296000"/>
    <n v="138750"/>
    <n v="151"/>
    <n v="89.2"/>
    <n v="557500"/>
    <n v="327470"/>
  </r>
  <r>
    <n v="488"/>
    <s v="SPONGE GOURD"/>
    <x v="51"/>
    <s v="F1"/>
    <x v="13"/>
    <s v="JAKHAL MANDI"/>
    <s v="MALERKOTLA"/>
    <s v="MOHD.   SHAFI"/>
    <s v="NORTH ZONE"/>
    <s v="PUNJAB"/>
    <s v="MALERKOTLA"/>
    <s v="MOHD.   SHAFI"/>
    <s v="NORTH ZONE"/>
    <s v="PUNJAB"/>
    <n v="7"/>
    <n v="7"/>
    <n v="25200"/>
    <n v="25200"/>
    <n v="7"/>
    <n v="0"/>
    <n v="25200"/>
    <n v="0"/>
    <n v="2"/>
    <n v="-1"/>
    <n v="7200"/>
    <n v="-3600"/>
    <n v="16"/>
    <n v="6"/>
    <n v="57600"/>
    <n v="21600"/>
    <n v="0"/>
    <n v="0"/>
    <n v="0"/>
    <n v="0"/>
    <n v="0"/>
    <n v="0"/>
    <n v="0"/>
    <n v="0"/>
    <n v="28"/>
    <n v="0"/>
    <n v="100800"/>
    <n v="0"/>
    <n v="28"/>
    <n v="0"/>
    <n v="100800"/>
    <n v="0"/>
    <n v="0"/>
    <n v="7"/>
    <n v="0"/>
    <n v="25900"/>
    <n v="5"/>
    <n v="7"/>
    <n v="18500"/>
    <n v="25900"/>
    <n v="0"/>
    <n v="0"/>
    <n v="0"/>
    <n v="0"/>
    <n v="5"/>
    <n v="14"/>
    <n v="18500"/>
    <n v="51800"/>
    <n v="14"/>
    <n v="0"/>
    <n v="51800"/>
    <n v="0"/>
    <n v="35"/>
    <n v="14"/>
    <n v="129500"/>
    <n v="51800"/>
    <n v="0"/>
    <n v="0"/>
    <n v="0"/>
    <n v="0"/>
    <n v="49"/>
    <n v="14"/>
    <n v="181300"/>
    <n v="51800"/>
    <n v="98"/>
    <n v="34"/>
    <n v="358200"/>
    <n v="125200"/>
  </r>
  <r>
    <n v="489"/>
    <s v="SPONGE GOURD"/>
    <x v="51"/>
    <s v="F1"/>
    <x v="12"/>
    <s v="RUPNAGAR"/>
    <s v="MALERKOTLA"/>
    <s v="MOHD.   SHAFI"/>
    <s v="NORTH ZONE"/>
    <s v="PUNJAB"/>
    <s v="MALERKOTLA"/>
    <s v="MOHD.   SHAFI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3700"/>
    <n v="0"/>
    <n v="2"/>
    <n v="0"/>
    <n v="7400"/>
    <n v="0"/>
    <n v="3"/>
    <n v="0"/>
    <n v="11100"/>
    <n v="0"/>
    <n v="3"/>
    <n v="0"/>
    <n v="11100"/>
  </r>
  <r>
    <n v="490"/>
    <s v="SPONGE GOURD"/>
    <x v="51"/>
    <s v="F1"/>
    <x v="9"/>
    <s v="JAGRAON"/>
    <s v="MALERKOTLA"/>
    <s v="MOHD.   SHAFI"/>
    <s v="NORTH ZONE"/>
    <s v="PUNJAB"/>
    <s v="MALERKOTLA"/>
    <s v="MOHD.   SHAFI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7400"/>
    <n v="0"/>
    <n v="2"/>
    <n v="0"/>
    <n v="740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7400"/>
    <n v="0"/>
  </r>
  <r>
    <n v="491"/>
    <s v="SPONGE GOURD"/>
    <x v="51"/>
    <s v="F1"/>
    <x v="8"/>
    <s v="FAZILKA CITY"/>
    <s v="MALERKOTLA"/>
    <s v="MOHD.   SHAFI"/>
    <s v="NORTH ZONE"/>
    <s v="PUNJAB"/>
    <s v="MALERKOTLA"/>
    <s v="MOHD.   SHAFI"/>
    <s v="NORTH ZONE"/>
    <s v="PUNJAB"/>
    <n v="7"/>
    <n v="10"/>
    <n v="25200"/>
    <n v="36000"/>
    <n v="14"/>
    <n v="14"/>
    <n v="50400"/>
    <n v="50400"/>
    <n v="0"/>
    <n v="3"/>
    <n v="0"/>
    <n v="10800"/>
    <n v="21"/>
    <n v="27"/>
    <n v="75600"/>
    <n v="97200"/>
    <n v="0"/>
    <n v="0"/>
    <n v="0"/>
    <n v="0"/>
    <n v="0"/>
    <n v="0"/>
    <n v="0"/>
    <n v="0"/>
    <n v="0"/>
    <n v="14"/>
    <n v="0"/>
    <n v="50400"/>
    <n v="0"/>
    <n v="14"/>
    <n v="0"/>
    <n v="50400"/>
    <n v="0"/>
    <n v="1"/>
    <n v="0"/>
    <n v="3700"/>
    <n v="2"/>
    <n v="0"/>
    <n v="7400"/>
    <n v="0"/>
    <n v="10"/>
    <n v="0"/>
    <n v="37000"/>
    <n v="0"/>
    <n v="12"/>
    <n v="1"/>
    <n v="44400"/>
    <n v="3700"/>
    <n v="16"/>
    <n v="6"/>
    <n v="59200"/>
    <n v="22200"/>
    <n v="35"/>
    <n v="11.6"/>
    <n v="129500"/>
    <n v="42920"/>
    <n v="14"/>
    <n v="5"/>
    <n v="51800"/>
    <n v="18500"/>
    <n v="65"/>
    <n v="22.6"/>
    <n v="240500"/>
    <n v="83620"/>
    <n v="98"/>
    <n v="64.599999999999994"/>
    <n v="360500"/>
    <n v="234920"/>
  </r>
  <r>
    <n v="492"/>
    <s v="SPONGE GOURD"/>
    <x v="51"/>
    <s v="F1"/>
    <x v="2"/>
    <s v="MULLANPUR"/>
    <s v="MALERKOTLA"/>
    <s v="MOHD.   SHAFI"/>
    <s v="NORTH ZONE"/>
    <s v="PUNJAB"/>
    <s v="MALERKOTLA"/>
    <s v="MOHD.   SHAFI"/>
    <s v="NORTH ZONE"/>
    <s v="PUNJAB"/>
    <n v="7"/>
    <n v="0"/>
    <n v="25200"/>
    <n v="0"/>
    <n v="0"/>
    <n v="0"/>
    <n v="0"/>
    <n v="0"/>
    <n v="0"/>
    <n v="0"/>
    <n v="0"/>
    <n v="0"/>
    <n v="7"/>
    <n v="0"/>
    <n v="25200"/>
    <n v="0"/>
    <n v="0"/>
    <n v="0"/>
    <n v="0"/>
    <n v="0"/>
    <n v="0"/>
    <n v="0"/>
    <n v="0"/>
    <n v="0"/>
    <n v="21"/>
    <n v="7"/>
    <n v="75600"/>
    <n v="25200"/>
    <n v="21"/>
    <n v="7"/>
    <n v="75600"/>
    <n v="25200"/>
    <n v="42"/>
    <n v="0"/>
    <n v="155400"/>
    <n v="0"/>
    <n v="25"/>
    <n v="21"/>
    <n v="92500"/>
    <n v="77700"/>
    <n v="0"/>
    <n v="7"/>
    <n v="0"/>
    <n v="25900"/>
    <n v="67"/>
    <n v="28"/>
    <n v="247900"/>
    <n v="103600"/>
    <n v="25"/>
    <n v="0"/>
    <n v="92500"/>
    <n v="0"/>
    <n v="21"/>
    <n v="14"/>
    <n v="77700"/>
    <n v="51800"/>
    <n v="14"/>
    <n v="0"/>
    <n v="51800"/>
    <n v="0"/>
    <n v="60"/>
    <n v="14"/>
    <n v="222000"/>
    <n v="51800"/>
    <n v="155"/>
    <n v="49"/>
    <n v="570700"/>
    <n v="180600"/>
  </r>
  <r>
    <n v="493"/>
    <s v="SPONGE GOURD"/>
    <x v="51"/>
    <s v="F1"/>
    <x v="2"/>
    <s v="MALERKOTLA"/>
    <s v="MALERKOTLA"/>
    <s v="MOHD.   SHAFI"/>
    <s v="NORTH ZONE"/>
    <s v="PUNJAB"/>
    <s v="MALERKOTLA"/>
    <s v="MOHD.   SHAFI"/>
    <s v="NORTH ZONE"/>
    <s v="PUNJAB"/>
    <n v="0"/>
    <n v="0"/>
    <n v="0"/>
    <n v="0"/>
    <n v="14"/>
    <n v="7"/>
    <n v="50400"/>
    <n v="25200"/>
    <n v="0"/>
    <n v="0"/>
    <n v="0"/>
    <n v="0"/>
    <n v="14"/>
    <n v="7"/>
    <n v="50400"/>
    <n v="25200"/>
    <n v="0"/>
    <n v="0"/>
    <n v="0"/>
    <n v="0"/>
    <n v="0"/>
    <n v="0"/>
    <n v="0"/>
    <n v="0"/>
    <n v="21"/>
    <n v="0"/>
    <n v="75600"/>
    <n v="0"/>
    <n v="21"/>
    <n v="0"/>
    <n v="75600"/>
    <n v="0"/>
    <n v="0"/>
    <n v="0"/>
    <n v="0"/>
    <n v="0"/>
    <n v="55"/>
    <n v="43"/>
    <n v="203500"/>
    <n v="159100"/>
    <n v="0"/>
    <n v="14"/>
    <n v="0"/>
    <n v="51800"/>
    <n v="55"/>
    <n v="57"/>
    <n v="203500"/>
    <n v="210900"/>
    <n v="35"/>
    <n v="14"/>
    <n v="129500"/>
    <n v="51800"/>
    <n v="55"/>
    <n v="21"/>
    <n v="203500"/>
    <n v="77700"/>
    <n v="21"/>
    <n v="0"/>
    <n v="77700"/>
    <n v="0"/>
    <n v="111"/>
    <n v="35"/>
    <n v="410700"/>
    <n v="129500"/>
    <n v="201"/>
    <n v="99"/>
    <n v="740200"/>
    <n v="365600"/>
  </r>
  <r>
    <n v="494"/>
    <s v="SPONGE GOURD"/>
    <x v="51"/>
    <s v="F1"/>
    <x v="1"/>
    <s v="GONIANA"/>
    <s v="MALERKOTLA"/>
    <s v="MOHD.   SHAFI"/>
    <s v="NORTH ZONE"/>
    <s v="PUNJAB"/>
    <s v="MALERKOTLA"/>
    <s v="MOHD.   SHAFI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0"/>
    <n v="25900"/>
    <n v="0"/>
    <n v="7"/>
    <n v="0"/>
    <n v="25900"/>
    <n v="0"/>
    <n v="0"/>
    <n v="0"/>
    <n v="0"/>
    <n v="0"/>
    <n v="14"/>
    <n v="0"/>
    <n v="51800"/>
    <n v="0"/>
    <n v="0"/>
    <n v="0"/>
    <n v="0"/>
    <n v="0"/>
    <n v="14"/>
    <n v="0"/>
    <n v="51800"/>
    <n v="0"/>
    <n v="0"/>
    <n v="0"/>
    <n v="0"/>
    <n v="0"/>
    <n v="14"/>
    <n v="0"/>
    <n v="51800"/>
    <n v="0"/>
    <n v="28"/>
    <n v="0"/>
    <n v="103600"/>
  </r>
  <r>
    <n v="495"/>
    <s v="SPONGE GOURD"/>
    <x v="51"/>
    <s v="F1"/>
    <x v="0"/>
    <s v="MALERKOTLA"/>
    <s v="MALERKOTLA"/>
    <s v="MOHD.   SHAFI"/>
    <s v="NORTH ZONE"/>
    <s v="PUNJAB"/>
    <s v="MALERKOTLA"/>
    <s v="MOHD.   SHAFI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03"/>
    <n v="0"/>
    <n v="730800"/>
    <n v="0"/>
    <n v="203"/>
    <n v="0"/>
    <n v="730800"/>
    <n v="0"/>
    <n v="4.2"/>
    <n v="0"/>
    <n v="15540"/>
    <n v="0"/>
    <n v="6"/>
    <n v="0"/>
    <n v="22200"/>
    <n v="0"/>
    <n v="0"/>
    <n v="0"/>
    <n v="0"/>
    <n v="0"/>
    <n v="10.199999999999999"/>
    <n v="0"/>
    <n v="37740"/>
    <n v="0"/>
    <n v="0"/>
    <n v="0"/>
    <n v="0"/>
    <n v="0"/>
    <n v="35"/>
    <n v="0"/>
    <n v="129500"/>
    <n v="0"/>
    <n v="0"/>
    <n v="0"/>
    <n v="0"/>
    <n v="0"/>
    <n v="35"/>
    <n v="0"/>
    <n v="129500"/>
    <n v="0"/>
    <n v="248.2"/>
    <n v="0"/>
    <n v="898040"/>
  </r>
  <r>
    <n v="496"/>
    <s v="SPONGE GOURD"/>
    <x v="51"/>
    <s v="F1"/>
    <x v="19"/>
    <s v="SRI GANGANAGAR"/>
    <s v="MALERKOTLA"/>
    <s v="MOHD.   SHAFI"/>
    <s v="NORTH ZONE"/>
    <s v="PUNJAB"/>
    <s v="MALERKOTLA"/>
    <s v="MOHD.   SHAFI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"/>
    <n v="0"/>
    <n v="51800"/>
    <n v="0"/>
    <n v="14"/>
    <n v="0"/>
    <n v="51800"/>
    <n v="0"/>
    <n v="0"/>
    <n v="0"/>
    <n v="0"/>
    <n v="0"/>
    <n v="14"/>
    <n v="0"/>
    <n v="51800"/>
    <n v="0"/>
    <n v="6.5"/>
    <n v="0"/>
    <n v="24050"/>
    <n v="0"/>
    <n v="20.5"/>
    <n v="0"/>
    <n v="75850"/>
    <n v="0"/>
    <n v="34.5"/>
    <n v="0"/>
    <n v="127650"/>
  </r>
  <r>
    <n v="497"/>
    <s v="SPONGE GOURD"/>
    <x v="52"/>
    <s v="F1"/>
    <x v="1"/>
    <s v="GONIANA"/>
    <s v="MALERKOTLA"/>
    <s v="MOHD.   SHAFI"/>
    <s v="NORTH ZONE"/>
    <s v="PUNJAB"/>
    <s v="MALERKOTLA"/>
    <s v="MOHD.   SHAFI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"/>
    <n v="0"/>
    <n v="53200"/>
    <n v="0"/>
    <n v="0"/>
    <n v="0"/>
    <n v="0"/>
    <n v="0"/>
    <n v="14"/>
    <n v="0"/>
    <n v="53200"/>
    <n v="0"/>
    <n v="0"/>
    <n v="0"/>
    <n v="0"/>
    <n v="0"/>
    <n v="8.75"/>
    <n v="0"/>
    <n v="33250"/>
    <n v="0"/>
    <n v="0"/>
    <n v="0"/>
    <n v="0"/>
    <n v="0"/>
    <n v="8.75"/>
    <n v="0"/>
    <n v="33250"/>
    <n v="0"/>
    <n v="22.75"/>
    <n v="0"/>
    <n v="86450"/>
  </r>
  <r>
    <n v="498"/>
    <s v="SPONGE GOURD"/>
    <x v="52"/>
    <s v="F1"/>
    <x v="2"/>
    <s v="MULLANPUR"/>
    <s v="MALERKOTLA"/>
    <s v="MOHD.   SHAFI"/>
    <s v="NORTH ZONE"/>
    <s v="PUNJAB"/>
    <s v="MALERKOTLA"/>
    <s v="MOHD.   SHAFI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0"/>
    <n v="19000"/>
    <n v="0"/>
    <n v="0"/>
    <n v="0"/>
    <n v="0"/>
    <n v="0"/>
    <n v="0"/>
    <n v="0"/>
    <n v="0"/>
    <n v="0"/>
    <n v="5"/>
    <n v="0"/>
    <n v="1900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0"/>
    <n v="19000"/>
    <n v="0"/>
  </r>
  <r>
    <n v="499"/>
    <s v="SPONGE GOURD"/>
    <x v="52"/>
    <s v="F1"/>
    <x v="13"/>
    <s v="BHATINDA"/>
    <s v="MALERKOTLA"/>
    <s v="MOHD.   SHAFI"/>
    <s v="NORTH ZONE"/>
    <s v="PUNJAB"/>
    <s v="MALERKOTLA"/>
    <s v="MOHD.   SHAFI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.5"/>
    <n v="0"/>
    <n v="13300"/>
    <n v="0"/>
    <n v="0"/>
    <n v="0"/>
    <n v="0"/>
    <n v="5"/>
    <n v="3.5"/>
    <n v="19000"/>
    <n v="13300"/>
    <n v="5"/>
    <n v="7"/>
    <n v="19000"/>
    <n v="26600"/>
    <n v="0"/>
    <n v="0"/>
    <n v="0"/>
    <n v="0"/>
    <n v="0"/>
    <n v="0"/>
    <n v="0"/>
    <n v="0"/>
    <n v="0"/>
    <n v="0"/>
    <n v="0"/>
    <n v="0"/>
    <n v="0"/>
    <n v="0"/>
    <n v="0"/>
    <n v="0"/>
    <n v="5"/>
    <n v="7"/>
    <n v="19000"/>
    <n v="26600"/>
  </r>
  <r>
    <n v="500"/>
    <s v="SPONGE GOURD"/>
    <x v="52"/>
    <s v="F1"/>
    <x v="14"/>
    <s v="RAMAN MANDI"/>
    <s v="MALERKOTLA"/>
    <s v="MOHD.   SHAFI"/>
    <s v="NORTH ZONE"/>
    <s v="PUNJAB"/>
    <s v="MALERKOTLA"/>
    <s v="MOHD.   SHAFI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4"/>
    <n v="0"/>
    <n v="53200"/>
    <n v="0"/>
    <n v="0"/>
    <n v="0"/>
    <n v="0"/>
    <n v="0"/>
    <n v="14"/>
    <n v="0"/>
    <n v="53200"/>
    <n v="0"/>
    <n v="5"/>
    <n v="7"/>
    <n v="19000"/>
    <n v="26600"/>
    <n v="0"/>
    <n v="7"/>
    <n v="0"/>
    <n v="26600"/>
    <n v="0"/>
    <n v="0"/>
    <n v="0"/>
    <n v="0"/>
    <n v="5"/>
    <n v="14"/>
    <n v="19000"/>
    <n v="53200"/>
    <n v="19"/>
    <n v="14"/>
    <n v="72200"/>
    <n v="53200"/>
  </r>
  <r>
    <n v="501"/>
    <s v="SPONGE GOURD"/>
    <x v="52"/>
    <s v="F1"/>
    <x v="17"/>
    <s v="MALOUT"/>
    <s v="MALERKOTLA"/>
    <s v="MOHD.   SHAFI"/>
    <s v="NORTH ZONE"/>
    <s v="PUNJAB"/>
    <s v="MALERKOTLA"/>
    <s v="MOHD.   SHAFI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.5"/>
    <n v="0"/>
    <n v="13300"/>
    <n v="0"/>
    <n v="3.5"/>
    <n v="0"/>
    <n v="13300"/>
    <n v="0"/>
    <n v="3.5"/>
    <n v="0"/>
    <n v="13300"/>
    <n v="5"/>
    <n v="3.5"/>
    <n v="19000"/>
    <n v="13300"/>
    <n v="0"/>
    <n v="0"/>
    <n v="0"/>
    <n v="0"/>
    <n v="5"/>
    <n v="7"/>
    <n v="19000"/>
    <n v="26600"/>
    <n v="5"/>
    <n v="10.5"/>
    <n v="19000"/>
    <n v="39900"/>
  </r>
  <r>
    <n v="502"/>
    <s v="SPONGE GOURD"/>
    <x v="52"/>
    <s v="F1"/>
    <x v="11"/>
    <s v="MANSA"/>
    <s v="MALERKOTLA"/>
    <s v="MOHD.   SHAFI"/>
    <s v="NORTH ZONE"/>
    <s v="PUNJAB"/>
    <s v="MALERKOTLA"/>
    <s v="MOHD.   SHAFI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0"/>
    <n v="26600"/>
    <n v="0"/>
    <n v="7"/>
    <n v="0"/>
    <n v="26600"/>
    <n v="0"/>
    <n v="0"/>
    <n v="0"/>
    <n v="0"/>
    <n v="0"/>
    <n v="7"/>
    <n v="0"/>
    <n v="26600"/>
    <n v="0"/>
    <n v="0"/>
    <n v="0"/>
    <n v="0"/>
    <n v="0"/>
    <n v="7"/>
    <n v="0"/>
    <n v="26600"/>
    <n v="0"/>
    <n v="14"/>
    <n v="0"/>
    <n v="53200"/>
  </r>
  <r>
    <n v="503"/>
    <s v="SPONGE GOURD"/>
    <x v="52"/>
    <s v="F1"/>
    <x v="8"/>
    <s v="FAZILKA CITY"/>
    <s v="MALERKOTLA"/>
    <s v="MOHD.   SHAFI"/>
    <s v="NORTH ZONE"/>
    <s v="PUNJAB"/>
    <s v="MALERKOTLA"/>
    <s v="MOHD.   SHAFI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0"/>
    <n v="26600"/>
    <n v="0"/>
    <n v="0"/>
    <n v="0"/>
    <n v="0"/>
    <n v="0"/>
    <n v="0"/>
    <n v="0"/>
    <n v="0"/>
    <n v="0"/>
    <n v="7"/>
    <n v="0"/>
    <n v="26600"/>
    <n v="10"/>
    <n v="8.75"/>
    <n v="38000"/>
    <n v="33250"/>
    <n v="3"/>
    <n v="3.5"/>
    <n v="11400"/>
    <n v="13300"/>
    <n v="0"/>
    <n v="0"/>
    <n v="0"/>
    <n v="0"/>
    <n v="13"/>
    <n v="12.25"/>
    <n v="49400"/>
    <n v="46550"/>
    <n v="13"/>
    <n v="19.25"/>
    <n v="49400"/>
    <n v="73150"/>
  </r>
  <r>
    <n v="504"/>
    <s v="SPONGE GOURD"/>
    <x v="52"/>
    <s v="F1"/>
    <x v="16"/>
    <s v="JALALABAD WEST"/>
    <s v="MALERKOTLA"/>
    <s v="MOHD.   SHAFI"/>
    <s v="NORTH ZONE"/>
    <s v="PUNJAB"/>
    <s v="MALERKOTLA"/>
    <s v="MOHD.   SHAFI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0"/>
    <n v="26600"/>
    <n v="0"/>
    <n v="0"/>
    <n v="0"/>
    <n v="0"/>
    <n v="0"/>
    <n v="0"/>
    <n v="0"/>
    <n v="0"/>
    <n v="0"/>
    <n v="7"/>
    <n v="0"/>
    <n v="26600"/>
    <n v="0"/>
    <n v="7"/>
    <n v="0"/>
    <n v="26600"/>
  </r>
  <r>
    <n v="505"/>
    <s v="SPONGE GOURD"/>
    <x v="52"/>
    <s v="F1"/>
    <x v="18"/>
    <s v="ABOHAR"/>
    <s v="MALERKOTLA"/>
    <s v="MOHD.   SHAFI"/>
    <s v="NORTH ZONE"/>
    <s v="PUNJAB"/>
    <s v="MALERKOTLA"/>
    <s v="MOHD.   SHAFI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7600"/>
    <n v="0"/>
    <n v="0"/>
    <n v="0"/>
    <n v="0"/>
    <n v="5"/>
    <n v="0"/>
    <n v="19000"/>
    <n v="0"/>
    <n v="5"/>
    <n v="2"/>
    <n v="19000"/>
    <n v="7600"/>
    <n v="0"/>
    <n v="0"/>
    <n v="0"/>
    <n v="0"/>
    <n v="2"/>
    <n v="3.5"/>
    <n v="7600"/>
    <n v="13300"/>
    <n v="0"/>
    <n v="0"/>
    <n v="0"/>
    <n v="0"/>
    <n v="2"/>
    <n v="3.5"/>
    <n v="7600"/>
    <n v="13300"/>
    <n v="7"/>
    <n v="5.5"/>
    <n v="26600"/>
    <n v="20900"/>
  </r>
  <r>
    <n v="506"/>
    <s v="SPONGE GOURD"/>
    <x v="52"/>
    <s v="F1"/>
    <x v="3"/>
    <s v="KHAMNO"/>
    <s v="MALERKOTLA"/>
    <s v="MOHD.   SHAFI"/>
    <s v="NORTH ZONE"/>
    <s v="PUNJAB"/>
    <s v="MALERKOTLA"/>
    <s v="MOHD.   SHAFI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.5"/>
    <n v="0"/>
    <n v="13300"/>
    <n v="0"/>
    <n v="0"/>
    <n v="0"/>
    <n v="0"/>
    <n v="0"/>
    <n v="-2.5"/>
    <n v="0"/>
    <n v="-9500"/>
    <n v="0"/>
    <n v="1"/>
    <n v="0"/>
    <n v="3800"/>
    <n v="0"/>
    <n v="1"/>
    <n v="0"/>
    <n v="3800"/>
  </r>
  <r>
    <n v="507"/>
    <s v="SPONGE GOURD"/>
    <x v="52"/>
    <s v="F1"/>
    <x v="2"/>
    <s v="MALERKOTLA"/>
    <s v="MALERKOTLA"/>
    <s v="MOHD.   SHAFI"/>
    <s v="NORTH ZONE"/>
    <s v="PUNJAB"/>
    <s v="MALERKOTLA"/>
    <s v="MOHD.   SHAFI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1"/>
    <n v="98"/>
    <n v="79800"/>
    <n v="372400"/>
    <n v="0"/>
    <n v="0"/>
    <n v="0"/>
    <n v="0"/>
    <n v="0"/>
    <n v="0"/>
    <n v="0"/>
    <n v="0"/>
    <n v="21"/>
    <n v="98"/>
    <n v="79800"/>
    <n v="372400"/>
    <n v="0"/>
    <n v="0"/>
    <n v="0"/>
    <n v="0"/>
    <n v="0"/>
    <n v="0"/>
    <n v="0"/>
    <n v="0"/>
    <n v="0"/>
    <n v="0"/>
    <n v="0"/>
    <n v="0"/>
    <n v="0"/>
    <n v="0"/>
    <n v="0"/>
    <n v="0"/>
    <n v="21"/>
    <n v="98"/>
    <n v="79800"/>
    <n v="372400"/>
  </r>
  <r>
    <n v="508"/>
    <s v="SPONGE GOURD"/>
    <x v="52"/>
    <s v="F1"/>
    <x v="5"/>
    <s v="KHARAR"/>
    <s v="MALERKOTLA"/>
    <s v="MOHD.   SHAFI"/>
    <s v="NORTH ZONE"/>
    <s v="PUNJAB"/>
    <s v="MALERKOTLA"/>
    <s v="MOHD.   SHAFI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0"/>
    <n v="19000"/>
    <n v="0"/>
    <n v="0"/>
    <n v="0"/>
    <n v="0"/>
    <n v="0"/>
    <n v="5"/>
    <n v="0"/>
    <n v="19000"/>
    <n v="0"/>
    <n v="5"/>
    <n v="0"/>
    <n v="19000"/>
    <n v="0"/>
  </r>
  <r>
    <n v="509"/>
    <s v="SPONGE GOURD"/>
    <x v="53"/>
    <s v="F1"/>
    <x v="10"/>
    <s v="NIHAL SINGH WALA"/>
    <s v="MALERKOTLA"/>
    <s v="MOHD.   SHAFI"/>
    <s v="NORTH ZONE"/>
    <s v="PUNJAB"/>
    <s v="MALERKOTLA"/>
    <s v="MOHD.   SHAFI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4500"/>
    <n v="0"/>
    <n v="0"/>
    <n v="0"/>
    <n v="0"/>
    <n v="0"/>
    <n v="1"/>
    <n v="0"/>
    <n v="4500"/>
    <n v="0"/>
    <n v="1"/>
    <n v="0"/>
    <n v="4500"/>
  </r>
  <r>
    <n v="510"/>
    <s v="SPONGE GOURD"/>
    <x v="53"/>
    <s v="F1"/>
    <x v="0"/>
    <s v="MALERKOTLA"/>
    <s v="MALERKOTLA"/>
    <s v="MOHD.   SHAFI"/>
    <s v="NORTH ZONE"/>
    <s v="PUNJAB"/>
    <s v="MALERKOTLA"/>
    <s v="MOHD.   SHAFI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4500"/>
    <n v="0"/>
    <n v="0"/>
    <n v="0"/>
    <n v="0"/>
    <n v="0"/>
    <n v="0"/>
    <n v="0"/>
    <n v="0"/>
    <n v="0"/>
    <n v="1"/>
    <n v="0"/>
    <n v="4500"/>
    <n v="0"/>
    <n v="1"/>
    <n v="0"/>
    <n v="4500"/>
  </r>
  <r>
    <n v="511"/>
    <s v="SPONGE GOURD"/>
    <x v="53"/>
    <s v="F1"/>
    <x v="15"/>
    <s v="MOGA"/>
    <s v="MALERKOTLA"/>
    <s v="MOHD.   SHAFI"/>
    <s v="NORTH ZONE"/>
    <s v="PUNJAB"/>
    <s v="MALERKOTLA"/>
    <s v="MOHD.   SHAFI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9000"/>
    <n v="0"/>
    <n v="2"/>
    <n v="0"/>
    <n v="900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9000"/>
  </r>
  <r>
    <n v="512"/>
    <s v="SPONGE GOURD"/>
    <x v="53"/>
    <s v="F1"/>
    <x v="1"/>
    <s v="GONIANA"/>
    <s v="MALERKOTLA"/>
    <s v="MOHD.   SHAFI"/>
    <s v="NORTH ZONE"/>
    <s v="PUNJAB"/>
    <s v="MALERKOTLA"/>
    <s v="MOHD.   SHAFI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9000"/>
    <n v="0"/>
    <n v="0"/>
    <n v="0"/>
    <n v="0"/>
    <n v="0"/>
    <n v="2"/>
    <n v="0"/>
    <n v="9000"/>
    <n v="0"/>
    <n v="2"/>
    <n v="0"/>
    <n v="9000"/>
  </r>
  <r>
    <n v="513"/>
    <s v="SPONGE GOURD"/>
    <x v="53"/>
    <s v="F1"/>
    <x v="4"/>
    <s v="CHANDIGARH"/>
    <s v="MALERKOTLA"/>
    <s v="MOHD.   SHAFI"/>
    <s v="NORTH ZONE"/>
    <s v="PUNJAB"/>
    <s v="MALERKOTLA"/>
    <s v="MOHD.   SHAFI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4500"/>
    <n v="0"/>
    <n v="0"/>
    <n v="0"/>
    <n v="0"/>
    <n v="0"/>
    <n v="1"/>
    <n v="0"/>
    <n v="4500"/>
    <n v="0"/>
    <n v="1"/>
    <n v="0"/>
    <n v="4500"/>
  </r>
  <r>
    <n v="514"/>
    <s v="SPONGE GOURD"/>
    <x v="53"/>
    <s v="F1"/>
    <x v="9"/>
    <s v="JAGRAON"/>
    <s v="MALERKOTLA"/>
    <s v="MOHD.   SHAFI"/>
    <s v="NORTH ZONE"/>
    <s v="PUNJAB"/>
    <s v="MALERKOTLA"/>
    <s v="MOHD.   SHAFI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0"/>
    <n v="13500"/>
    <n v="0"/>
    <n v="0"/>
    <n v="0"/>
    <n v="0"/>
    <n v="0"/>
    <n v="3"/>
    <n v="0"/>
    <n v="1350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0"/>
    <n v="13500"/>
  </r>
  <r>
    <n v="515"/>
    <s v="SPONGE GOURD"/>
    <x v="54"/>
    <s v="F1"/>
    <x v="6"/>
    <s v="PATIALA"/>
    <s v="MALERKOTLA"/>
    <s v="MOHD.   SHAFI"/>
    <s v="NORTH ZONE"/>
    <s v="PUNJAB"/>
    <s v="MALERKOTLA"/>
    <s v="MOHD.   SHAFI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7200"/>
    <n v="0"/>
    <n v="0"/>
    <n v="0"/>
    <n v="0"/>
    <n v="0"/>
    <n v="2"/>
    <n v="0"/>
    <n v="7200"/>
    <n v="0"/>
    <n v="2"/>
    <n v="0"/>
    <n v="7200"/>
  </r>
  <r>
    <n v="516"/>
    <s v="SPONGE GOURD"/>
    <x v="54"/>
    <s v="F1"/>
    <x v="14"/>
    <s v="RAMAN MANDI"/>
    <s v="MALERKOTLA"/>
    <s v="MOHD.   SHAFI"/>
    <s v="NORTH ZONE"/>
    <s v="PUNJAB"/>
    <s v="MALERKOTLA"/>
    <s v="MOHD.   SHAFI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7200"/>
    <n v="0"/>
    <n v="1"/>
    <n v="0"/>
    <n v="3600"/>
    <n v="0"/>
    <n v="0"/>
    <n v="0"/>
    <n v="0"/>
    <n v="0"/>
    <n v="3"/>
    <n v="0"/>
    <n v="10800"/>
    <n v="0"/>
    <n v="3"/>
    <n v="0"/>
    <n v="10800"/>
  </r>
  <r>
    <n v="517"/>
    <s v="SPONGE GOURD"/>
    <x v="54"/>
    <s v="F1"/>
    <x v="11"/>
    <s v="MANSA"/>
    <s v="MALERKOTLA"/>
    <s v="MOHD.   SHAFI"/>
    <s v="NORTH ZONE"/>
    <s v="PUNJAB"/>
    <s v="MALERKOTLA"/>
    <s v="MOHD.   SHAFI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7200"/>
    <n v="0"/>
    <n v="0"/>
    <n v="0"/>
    <n v="0"/>
    <n v="0"/>
    <n v="0"/>
    <n v="0"/>
    <n v="0"/>
    <n v="0"/>
    <n v="2"/>
    <n v="0"/>
    <n v="7200"/>
    <n v="0"/>
    <n v="2"/>
    <n v="0"/>
    <n v="7200"/>
  </r>
  <r>
    <n v="518"/>
    <s v="SPONGE GOURD"/>
    <x v="54"/>
    <s v="F1"/>
    <x v="8"/>
    <s v="FAZILKA CITY"/>
    <s v="MALERKOTLA"/>
    <s v="MOHD.   SHAFI"/>
    <s v="NORTH ZONE"/>
    <s v="PUNJAB"/>
    <s v="MALERKOTLA"/>
    <s v="MOHD.   SHAFI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7200"/>
    <n v="0"/>
    <n v="0"/>
    <n v="0"/>
    <n v="0"/>
    <n v="0"/>
    <n v="0"/>
    <n v="0"/>
    <n v="0"/>
    <n v="0"/>
    <n v="2"/>
    <n v="0"/>
    <n v="7200"/>
    <n v="0"/>
    <n v="2"/>
    <n v="0"/>
    <n v="7200"/>
  </r>
  <r>
    <n v="519"/>
    <s v="SPONGE GOURD"/>
    <x v="54"/>
    <s v="F1"/>
    <x v="1"/>
    <s v="GONIANA"/>
    <s v="MALERKOTLA"/>
    <s v="MOHD.   SHAFI"/>
    <s v="NORTH ZONE"/>
    <s v="PUNJAB"/>
    <s v="MALERKOTLA"/>
    <s v="MOHD.   SHAFI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7200"/>
    <n v="0"/>
    <n v="0"/>
    <n v="0"/>
    <n v="0"/>
    <n v="0"/>
    <n v="2"/>
    <n v="0"/>
    <n v="7200"/>
    <n v="0"/>
    <n v="2"/>
    <n v="0"/>
    <n v="7200"/>
  </r>
  <r>
    <n v="520"/>
    <s v="SPONGE GOURD"/>
    <x v="54"/>
    <s v="F1"/>
    <x v="17"/>
    <s v="MALOUT"/>
    <s v="MALERKOTLA"/>
    <s v="MOHD.   SHAFI"/>
    <s v="NORTH ZONE"/>
    <s v="PUNJAB"/>
    <s v="MALERKOTLA"/>
    <s v="MOHD.   SHAFI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0"/>
    <n v="10800"/>
    <n v="0"/>
    <n v="0"/>
    <n v="0"/>
    <n v="0"/>
    <n v="0"/>
    <n v="0"/>
    <n v="0"/>
    <n v="0"/>
    <n v="0"/>
    <n v="3"/>
    <n v="0"/>
    <n v="10800"/>
    <n v="0"/>
    <n v="3"/>
    <n v="0"/>
    <n v="10800"/>
  </r>
  <r>
    <n v="521"/>
    <s v="TINDA"/>
    <x v="55"/>
    <s v="F1"/>
    <x v="6"/>
    <s v="PATIALA"/>
    <s v="MALERKOTLA"/>
    <s v="MOHD.   SHAFI"/>
    <s v="NORTH ZONE"/>
    <s v="PUNJAB"/>
    <s v="MALERKOTLA"/>
    <s v="MOHD.   SHAFI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0"/>
    <n v="28000"/>
    <n v="0"/>
    <n v="0"/>
    <n v="0"/>
    <n v="0"/>
    <n v="0"/>
    <n v="10"/>
    <n v="0"/>
    <n v="28000"/>
    <n v="0"/>
    <n v="10"/>
    <n v="0"/>
    <n v="28000"/>
    <n v="0"/>
    <n v="0"/>
    <n v="8.15"/>
    <n v="0"/>
    <n v="22820"/>
    <n v="0"/>
    <n v="0"/>
    <n v="0"/>
    <n v="0"/>
    <n v="10"/>
    <n v="8.15"/>
    <n v="28000"/>
    <n v="22820"/>
    <n v="20"/>
    <n v="8.15"/>
    <n v="56000"/>
    <n v="22820"/>
  </r>
  <r>
    <n v="522"/>
    <s v="TINDA"/>
    <x v="55"/>
    <s v="F1"/>
    <x v="13"/>
    <s v="BHATINDA"/>
    <s v="MALERKOTLA"/>
    <s v="MOHD.   SHAFI"/>
    <s v="NORTH ZONE"/>
    <s v="PUNJAB"/>
    <s v="MALERKOTLA"/>
    <s v="MOHD.   SHAFI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0"/>
    <n v="28000"/>
    <n v="0"/>
    <n v="0"/>
    <n v="0"/>
    <n v="0"/>
    <n v="0"/>
    <n v="10"/>
    <n v="0"/>
    <n v="2800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0"/>
    <n v="28000"/>
    <n v="0"/>
  </r>
  <r>
    <n v="523"/>
    <s v="TINDA"/>
    <x v="55"/>
    <s v="F1"/>
    <x v="4"/>
    <s v="CHANDIGARH"/>
    <s v="MALERKOTLA"/>
    <s v="MOHD.   SHAFI"/>
    <s v="NORTH ZONE"/>
    <s v="PUNJAB"/>
    <s v="MALERKOTLA"/>
    <s v="MOHD.   SHAFI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2"/>
    <n v="8400"/>
    <n v="5600"/>
    <n v="0"/>
    <n v="0"/>
    <n v="0"/>
    <n v="0"/>
    <n v="3"/>
    <n v="2"/>
    <n v="8400"/>
    <n v="5600"/>
    <n v="3"/>
    <n v="2"/>
    <n v="8400"/>
    <n v="5600"/>
  </r>
  <r>
    <n v="524"/>
    <s v="TINDA"/>
    <x v="55"/>
    <s v="F1"/>
    <x v="7"/>
    <s v="MALERKOTLA"/>
    <s v="MALERKOTLA"/>
    <s v="MOHD.   SHAFI"/>
    <s v="NORTH ZONE"/>
    <s v="PUNJAB"/>
    <s v="MALERKOTLA"/>
    <s v="MOHD.   SHAFI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0"/>
    <n v="28000"/>
    <n v="0"/>
    <n v="0"/>
    <n v="0"/>
    <n v="0"/>
    <n v="0"/>
    <n v="10"/>
    <n v="0"/>
    <n v="28000"/>
    <n v="0"/>
    <n v="0"/>
    <n v="0"/>
    <n v="0"/>
    <n v="0"/>
    <n v="3"/>
    <n v="2"/>
    <n v="8400"/>
    <n v="5600"/>
    <n v="0"/>
    <n v="0"/>
    <n v="0"/>
    <n v="0"/>
    <n v="3"/>
    <n v="2"/>
    <n v="8400"/>
    <n v="5600"/>
    <n v="13"/>
    <n v="2"/>
    <n v="36400"/>
    <n v="5600"/>
  </r>
  <r>
    <n v="525"/>
    <s v="TINDA"/>
    <x v="55"/>
    <s v="F1"/>
    <x v="13"/>
    <s v="JAKHAL MANDI"/>
    <s v="MALERKOTLA"/>
    <s v="MOHD.   SHAFI"/>
    <s v="NORTH ZONE"/>
    <s v="PUNJAB"/>
    <s v="MALERKOTLA"/>
    <s v="MOHD.   SHAFI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0"/>
    <n v="28000"/>
    <n v="0"/>
    <n v="0"/>
    <n v="0"/>
    <n v="0"/>
    <n v="0"/>
    <n v="0"/>
    <n v="0"/>
    <n v="0"/>
    <n v="0"/>
    <n v="10"/>
    <n v="0"/>
    <n v="28000"/>
    <n v="0"/>
    <n v="10"/>
    <n v="0"/>
    <n v="28000"/>
    <n v="0"/>
  </r>
  <r>
    <n v="526"/>
    <s v="TINDA"/>
    <x v="55"/>
    <s v="F1"/>
    <x v="8"/>
    <s v="FAZILKA CITY"/>
    <s v="MALERKOTLA"/>
    <s v="MOHD.   SHAFI"/>
    <s v="NORTH ZONE"/>
    <s v="PUNJAB"/>
    <s v="MALERKOTLA"/>
    <s v="MOHD.   SHAFI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0"/>
    <n v="14000"/>
    <n v="0"/>
    <n v="5"/>
    <n v="0"/>
    <n v="1400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0"/>
    <n v="14000"/>
    <n v="0"/>
  </r>
  <r>
    <n v="527"/>
    <s v="TINDA"/>
    <x v="55"/>
    <s v="F1"/>
    <x v="10"/>
    <s v="NIHAL SINGH WALA"/>
    <s v="MALERKOTLA"/>
    <s v="MOHD.   SHAFI"/>
    <s v="NORTH ZONE"/>
    <s v="PUNJAB"/>
    <s v="MALERKOTLA"/>
    <s v="MOHD.   SHAFI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1"/>
    <n v="0"/>
    <n v="58800"/>
    <n v="0"/>
    <n v="21"/>
    <n v="0"/>
    <n v="58800"/>
    <n v="0"/>
    <n v="0"/>
    <n v="0"/>
    <n v="0"/>
    <n v="0"/>
    <n v="0"/>
    <n v="3"/>
    <n v="0"/>
    <n v="8400"/>
    <n v="0"/>
    <n v="0"/>
    <n v="0"/>
    <n v="0"/>
    <n v="0"/>
    <n v="3"/>
    <n v="0"/>
    <n v="8400"/>
    <n v="21"/>
    <n v="3"/>
    <n v="58800"/>
    <n v="8400"/>
  </r>
  <r>
    <n v="528"/>
    <s v="TINDA"/>
    <x v="55"/>
    <s v="F1"/>
    <x v="18"/>
    <s v="ABOHAR"/>
    <s v="MALERKOTLA"/>
    <s v="MOHD.   SHAFI"/>
    <s v="NORTH ZONE"/>
    <s v="PUNJAB"/>
    <s v="MALERKOTLA"/>
    <s v="MOHD.   SHAFI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0"/>
    <n v="19600"/>
    <n v="0"/>
    <n v="7"/>
    <n v="0"/>
    <n v="19600"/>
    <n v="0"/>
    <n v="0"/>
    <n v="0"/>
    <n v="0"/>
    <n v="0"/>
    <n v="0"/>
    <n v="0"/>
    <n v="0"/>
    <n v="0"/>
    <n v="0"/>
    <n v="0"/>
    <n v="0"/>
    <n v="0"/>
    <n v="0"/>
    <n v="0"/>
    <n v="0"/>
    <n v="0"/>
    <n v="7"/>
    <n v="0"/>
    <n v="19600"/>
    <n v="0"/>
  </r>
  <r>
    <n v="529"/>
    <s v="TINDA"/>
    <x v="55"/>
    <s v="F1"/>
    <x v="14"/>
    <s v="RAMAN MANDI"/>
    <s v="MALERKOTLA"/>
    <s v="MOHD.   SHAFI"/>
    <s v="NORTH ZONE"/>
    <s v="PUNJAB"/>
    <s v="MALERKOTLA"/>
    <s v="MOHD.   SHAFI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0"/>
    <n v="8400"/>
    <n v="0"/>
    <n v="0"/>
    <n v="0"/>
    <n v="0"/>
    <n v="0"/>
    <n v="0"/>
    <n v="0"/>
    <n v="0"/>
    <n v="0"/>
    <n v="3"/>
    <n v="0"/>
    <n v="8400"/>
    <n v="0"/>
    <n v="3"/>
    <n v="0"/>
    <n v="8400"/>
  </r>
  <r>
    <n v="530"/>
    <s v="TINDA"/>
    <x v="55"/>
    <s v="F1"/>
    <x v="5"/>
    <s v="KHARAR"/>
    <s v="MALERKOTLA"/>
    <s v="MOHD.   SHAFI"/>
    <s v="NORTH ZONE"/>
    <s v="PUNJAB"/>
    <s v="MALERKOTLA"/>
    <s v="MOHD.   SHAFI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.7"/>
    <n v="0"/>
    <n v="7560"/>
    <n v="0"/>
    <n v="0"/>
    <n v="0"/>
    <n v="0"/>
    <n v="0"/>
    <n v="2.7"/>
    <n v="0"/>
    <n v="7560"/>
    <n v="0"/>
    <n v="0"/>
    <n v="0"/>
    <n v="0"/>
    <n v="0"/>
    <n v="0"/>
    <n v="0"/>
    <n v="0"/>
    <n v="0"/>
    <n v="0"/>
    <n v="0"/>
    <n v="0"/>
    <n v="0"/>
    <n v="0"/>
    <n v="0"/>
    <n v="0"/>
    <n v="0"/>
    <n v="2.7"/>
    <n v="0"/>
    <n v="7560"/>
  </r>
  <r>
    <n v="531"/>
    <s v="TINDA"/>
    <x v="55"/>
    <s v="F1"/>
    <x v="9"/>
    <s v="JAGRAON"/>
    <s v="MALERKOTLA"/>
    <s v="MOHD.   SHAFI"/>
    <s v="NORTH ZONE"/>
    <s v="PUNJAB"/>
    <s v="MALERKOTLA"/>
    <s v="MOHD.   SHAFI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0"/>
    <n v="16800"/>
    <n v="0"/>
    <n v="6"/>
    <n v="0"/>
    <n v="16800"/>
    <n v="0"/>
    <n v="0"/>
    <n v="0"/>
    <n v="0"/>
    <n v="0"/>
    <n v="0"/>
    <n v="0"/>
    <n v="0"/>
    <n v="0"/>
    <n v="0"/>
    <n v="0"/>
    <n v="0"/>
    <n v="0"/>
    <n v="0"/>
    <n v="0"/>
    <n v="0"/>
    <n v="0"/>
    <n v="6"/>
    <n v="0"/>
    <n v="16800"/>
    <n v="0"/>
  </r>
  <r>
    <n v="532"/>
    <s v="TINDA"/>
    <x v="55"/>
    <s v="F1"/>
    <x v="15"/>
    <s v="MOGA"/>
    <s v="MALERKOTLA"/>
    <s v="MOHD.   SHAFI"/>
    <s v="NORTH ZONE"/>
    <s v="PUNJAB"/>
    <s v="MALERKOTLA"/>
    <s v="MOHD.   SHAFI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0"/>
    <n v="14000"/>
    <n v="0"/>
    <n v="0"/>
    <n v="0"/>
    <n v="0"/>
    <n v="0"/>
    <n v="5"/>
    <n v="0"/>
    <n v="14000"/>
    <n v="0"/>
    <n v="0"/>
    <n v="0"/>
    <n v="0"/>
    <n v="0"/>
    <n v="0"/>
    <n v="0"/>
    <n v="0"/>
    <n v="0"/>
    <n v="0"/>
    <n v="0"/>
    <n v="0"/>
    <n v="0"/>
    <n v="0"/>
    <n v="0"/>
    <n v="0"/>
    <n v="0"/>
    <n v="5"/>
    <n v="0"/>
    <n v="14000"/>
    <n v="0"/>
  </r>
  <r>
    <n v="533"/>
    <s v="TOMATO"/>
    <x v="56"/>
    <s v="F1"/>
    <x v="1"/>
    <s v="GONIANA"/>
    <s v="MALERKOTLA"/>
    <s v="MOHD.   SHAFI"/>
    <s v="NORTH ZONE"/>
    <s v="PUNJAB"/>
    <s v="MALERKOTLA"/>
    <s v="MOHD.   SHAFI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2"/>
    <n v="0"/>
    <n v="5200"/>
    <n v="0"/>
    <n v="0"/>
    <n v="0"/>
    <n v="0"/>
    <n v="0"/>
    <n v="0.2"/>
    <n v="0"/>
    <n v="52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2"/>
    <n v="0"/>
    <n v="5200"/>
  </r>
  <r>
    <n v="534"/>
    <s v="TOMATO"/>
    <x v="56"/>
    <s v="F1"/>
    <x v="2"/>
    <s v="MALERKOTLA"/>
    <s v="MALERKOTLA"/>
    <s v="MOHD.   SHAFI"/>
    <s v="NORTH ZONE"/>
    <s v="PUNJAB"/>
    <s v="MALERKOTLA"/>
    <s v="MOHD.   SHAFI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2"/>
    <n v="0"/>
    <n v="5200"/>
    <n v="0"/>
    <n v="0.2"/>
    <n v="0"/>
    <n v="5200"/>
    <n v="0"/>
    <n v="0.4"/>
    <n v="0"/>
    <n v="104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4"/>
    <n v="0"/>
    <n v="10400"/>
  </r>
  <r>
    <n v="535"/>
    <s v="TOMATO"/>
    <x v="56"/>
    <s v="F1"/>
    <x v="11"/>
    <s v="MANSA"/>
    <s v="MALERKOTLA"/>
    <s v="MOHD.   SHAFI"/>
    <s v="NORTH ZONE"/>
    <s v="PUNJAB"/>
    <s v="MALERKOTLA"/>
    <s v="MOHD.   SHAFI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"/>
    <n v="0"/>
    <n v="2800"/>
    <n v="0"/>
    <n v="0"/>
    <n v="0"/>
    <n v="0"/>
    <n v="0"/>
    <n v="0"/>
    <n v="0"/>
    <n v="0"/>
    <n v="0"/>
    <n v="0.1"/>
    <n v="0"/>
    <n v="2800"/>
    <n v="0"/>
    <n v="0"/>
    <n v="0"/>
    <n v="0"/>
    <n v="0"/>
    <n v="0"/>
    <n v="0"/>
    <n v="0"/>
    <n v="0"/>
    <n v="0"/>
    <n v="0"/>
    <n v="0"/>
    <n v="0"/>
    <n v="0"/>
    <n v="0"/>
    <n v="0"/>
    <n v="0"/>
    <n v="0.1"/>
    <n v="0"/>
    <n v="2800"/>
  </r>
  <r>
    <n v="536"/>
    <s v="TOMATO"/>
    <x v="57"/>
    <s v="F1"/>
    <x v="6"/>
    <s v="PATIALA"/>
    <s v="MALERKOTLA"/>
    <s v="MOHD.   SHAFI"/>
    <s v="NORTH ZONE"/>
    <s v="PUNJAB"/>
    <s v="MALERKOTLA"/>
    <s v="MOHD.   SHAFI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4"/>
    <n v="0"/>
    <n v="11600"/>
    <n v="0"/>
    <n v="0"/>
    <n v="0"/>
    <n v="0"/>
    <n v="0"/>
    <n v="0.4"/>
    <n v="0"/>
    <n v="11600"/>
    <n v="0"/>
    <n v="0"/>
    <n v="0"/>
    <n v="0"/>
    <n v="0"/>
    <n v="0"/>
    <n v="0"/>
    <n v="0"/>
    <n v="0"/>
    <n v="0"/>
    <n v="0"/>
    <n v="0"/>
    <n v="0"/>
    <n v="0"/>
    <n v="0"/>
    <n v="0"/>
    <n v="0"/>
    <n v="-0.27"/>
    <n v="0"/>
    <n v="-8100"/>
    <n v="0"/>
    <n v="0"/>
    <n v="0"/>
    <n v="0"/>
    <n v="0"/>
    <n v="0"/>
    <n v="0"/>
    <n v="0"/>
    <n v="0"/>
    <n v="-0.27"/>
    <n v="0"/>
    <n v="-8100"/>
    <n v="0"/>
    <n v="0.13"/>
    <n v="0"/>
    <n v="3500"/>
  </r>
  <r>
    <n v="537"/>
    <s v="TOMATO"/>
    <x v="57"/>
    <s v="F1"/>
    <x v="2"/>
    <s v="MALERKOTLA"/>
    <s v="MALERKOTLA"/>
    <s v="MOHD.   SHAFI"/>
    <s v="NORTH ZONE"/>
    <s v="PUNJAB"/>
    <s v="MALERKOTLA"/>
    <s v="MOHD.   SHAFI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2"/>
    <n v="0"/>
    <n v="5800"/>
    <n v="0"/>
    <n v="0.4"/>
    <n v="0"/>
    <n v="11600"/>
    <n v="0"/>
    <n v="0.6"/>
    <n v="0"/>
    <n v="174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6"/>
    <n v="0"/>
    <n v="17400"/>
  </r>
  <r>
    <n v="538"/>
    <s v="TOMATO"/>
    <x v="57"/>
    <s v="F1"/>
    <x v="11"/>
    <s v="MANSA"/>
    <s v="MALERKOTLA"/>
    <s v="MOHD.   SHAFI"/>
    <s v="NORTH ZONE"/>
    <s v="PUNJAB"/>
    <s v="MALERKOTLA"/>
    <s v="MOHD.   SHAFI"/>
    <s v="NORTH ZONE"/>
    <s v="PUNJAB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.1"/>
    <n v="0"/>
    <n v="3000"/>
    <n v="0"/>
    <n v="0"/>
    <n v="0"/>
    <n v="0"/>
    <n v="0"/>
    <n v="0"/>
    <n v="0"/>
    <n v="0"/>
    <n v="0"/>
    <n v="0.1"/>
    <n v="0"/>
    <n v="3000"/>
    <n v="0"/>
    <n v="0"/>
    <n v="0"/>
    <n v="0"/>
    <n v="0"/>
    <n v="0"/>
    <n v="0"/>
    <n v="0"/>
    <n v="0"/>
    <n v="0"/>
    <n v="0"/>
    <n v="0"/>
    <n v="0"/>
    <n v="0"/>
    <n v="0"/>
    <n v="0"/>
    <n v="0"/>
    <n v="0.1"/>
    <n v="0"/>
    <n v="30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7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11" cacheId="6" applyNumberFormats="0" applyBorderFormats="0" applyFontFormats="0" applyPatternFormats="0" applyAlignmentFormats="0" applyWidthHeightFormats="1" dataCaption="Data" updatedVersion="3" showMemberPropertyTips="0" useAutoFormatting="1" itemPrintTitles="1" createdVersion="1" indent="0" compact="0" compactData="0" gridDropZones="1">
  <location ref="A681:D901" firstHeaderRow="1" firstDataRow="2" firstDataCol="2"/>
  <pivotFields count="82"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>
      <items count="59">
        <item x="38"/>
        <item x="40"/>
        <item x="41"/>
        <item x="36"/>
        <item x="37"/>
        <item x="39"/>
        <item x="42"/>
        <item x="43"/>
        <item x="5"/>
        <item x="6"/>
        <item x="51"/>
        <item x="45"/>
        <item x="52"/>
        <item x="1"/>
        <item x="7"/>
        <item x="33"/>
        <item x="23"/>
        <item x="2"/>
        <item x="56"/>
        <item x="53"/>
        <item x="13"/>
        <item x="8"/>
        <item x="57"/>
        <item x="34"/>
        <item x="14"/>
        <item x="54"/>
        <item x="35"/>
        <item x="15"/>
        <item x="32"/>
        <item x="9"/>
        <item x="10"/>
        <item x="18"/>
        <item x="24"/>
        <item x="16"/>
        <item x="25"/>
        <item x="17"/>
        <item x="3"/>
        <item x="4"/>
        <item x="11"/>
        <item x="22"/>
        <item x="44"/>
        <item x="26"/>
        <item x="27"/>
        <item x="19"/>
        <item x="46"/>
        <item x="47"/>
        <item x="20"/>
        <item x="12"/>
        <item x="28"/>
        <item x="29"/>
        <item x="0"/>
        <item x="30"/>
        <item x="55"/>
        <item x="48"/>
        <item x="49"/>
        <item x="31"/>
        <item x="50"/>
        <item x="21"/>
        <item t="default"/>
      </items>
    </pivotField>
    <pivotField compact="0" outline="0" subtotalTop="0" showAll="0" includeNewItemsInFilter="1"/>
    <pivotField axis="axisRow" compact="0" outline="0" subtotalTop="0" showAll="0" includeNewItemsInFilter="1">
      <items count="27">
        <item h="1" x="8"/>
        <item h="1" x="17"/>
        <item h="1" x="9"/>
        <item h="1" x="16"/>
        <item h="1" x="24"/>
        <item x="0"/>
        <item h="1" x="14"/>
        <item h="1" x="15"/>
        <item h="1" x="10"/>
        <item h="1" x="1"/>
        <item x="2"/>
        <item x="4"/>
        <item x="6"/>
        <item x="13"/>
        <item h="1" x="3"/>
        <item h="1" x="21"/>
        <item h="1" x="20"/>
        <item h="1" x="5"/>
        <item h="1" x="23"/>
        <item h="1" x="12"/>
        <item h="1" x="22"/>
        <item h="1" x="19"/>
        <item h="1" x="18"/>
        <item h="1" x="25"/>
        <item h="1" x="7"/>
        <item h="1" x="11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2">
    <field x="2"/>
    <field x="4"/>
  </rowFields>
  <rowItems count="219">
    <i>
      <x/>
      <x v="10"/>
    </i>
    <i r="1">
      <x v="12"/>
    </i>
    <i r="1">
      <x v="13"/>
    </i>
    <i t="default">
      <x/>
    </i>
    <i>
      <x v="1"/>
      <x v="10"/>
    </i>
    <i r="1">
      <x v="11"/>
    </i>
    <i r="1">
      <x v="12"/>
    </i>
    <i r="1">
      <x v="13"/>
    </i>
    <i t="default">
      <x v="1"/>
    </i>
    <i>
      <x v="3"/>
      <x v="10"/>
    </i>
    <i r="1">
      <x v="11"/>
    </i>
    <i r="1">
      <x v="12"/>
    </i>
    <i r="1">
      <x v="13"/>
    </i>
    <i t="default">
      <x v="3"/>
    </i>
    <i>
      <x v="4"/>
      <x v="10"/>
    </i>
    <i r="1">
      <x v="12"/>
    </i>
    <i t="default">
      <x v="4"/>
    </i>
    <i>
      <x v="5"/>
      <x v="10"/>
    </i>
    <i r="1">
      <x v="12"/>
    </i>
    <i r="1">
      <x v="13"/>
    </i>
    <i t="default">
      <x v="5"/>
    </i>
    <i>
      <x v="6"/>
      <x v="10"/>
    </i>
    <i t="default">
      <x v="6"/>
    </i>
    <i>
      <x v="7"/>
      <x v="10"/>
    </i>
    <i t="default">
      <x v="7"/>
    </i>
    <i>
      <x v="8"/>
      <x v="10"/>
    </i>
    <i t="default">
      <x v="8"/>
    </i>
    <i>
      <x v="9"/>
      <x v="5"/>
    </i>
    <i r="1">
      <x v="10"/>
    </i>
    <i r="1">
      <x v="12"/>
    </i>
    <i r="1">
      <x v="13"/>
    </i>
    <i t="default">
      <x v="9"/>
    </i>
    <i>
      <x v="10"/>
      <x v="5"/>
    </i>
    <i r="1">
      <x v="10"/>
    </i>
    <i r="1">
      <x v="11"/>
    </i>
    <i r="1">
      <x v="12"/>
    </i>
    <i r="1">
      <x v="13"/>
    </i>
    <i t="default">
      <x v="10"/>
    </i>
    <i>
      <x v="11"/>
      <x v="5"/>
    </i>
    <i r="1">
      <x v="11"/>
    </i>
    <i r="1">
      <x v="12"/>
    </i>
    <i t="default">
      <x v="11"/>
    </i>
    <i>
      <x v="12"/>
      <x v="10"/>
    </i>
    <i r="1">
      <x v="13"/>
    </i>
    <i t="default">
      <x v="12"/>
    </i>
    <i>
      <x v="13"/>
      <x v="5"/>
    </i>
    <i r="1">
      <x v="10"/>
    </i>
    <i r="1">
      <x v="11"/>
    </i>
    <i r="1">
      <x v="12"/>
    </i>
    <i r="1">
      <x v="13"/>
    </i>
    <i t="default">
      <x v="13"/>
    </i>
    <i>
      <x v="14"/>
      <x v="12"/>
    </i>
    <i t="default">
      <x v="14"/>
    </i>
    <i>
      <x v="15"/>
      <x v="5"/>
    </i>
    <i r="1">
      <x v="10"/>
    </i>
    <i r="1">
      <x v="11"/>
    </i>
    <i r="1">
      <x v="12"/>
    </i>
    <i r="1">
      <x v="13"/>
    </i>
    <i t="default">
      <x v="15"/>
    </i>
    <i>
      <x v="16"/>
      <x v="5"/>
    </i>
    <i r="1">
      <x v="10"/>
    </i>
    <i r="1">
      <x v="11"/>
    </i>
    <i r="1">
      <x v="12"/>
    </i>
    <i r="1">
      <x v="13"/>
    </i>
    <i t="default">
      <x v="16"/>
    </i>
    <i>
      <x v="17"/>
      <x v="5"/>
    </i>
    <i t="default">
      <x v="17"/>
    </i>
    <i>
      <x v="18"/>
      <x v="10"/>
    </i>
    <i t="default">
      <x v="18"/>
    </i>
    <i>
      <x v="19"/>
      <x v="5"/>
    </i>
    <i r="1">
      <x v="11"/>
    </i>
    <i t="default">
      <x v="19"/>
    </i>
    <i>
      <x v="20"/>
      <x v="5"/>
    </i>
    <i r="1">
      <x v="10"/>
    </i>
    <i r="1">
      <x v="11"/>
    </i>
    <i r="1">
      <x v="12"/>
    </i>
    <i r="1">
      <x v="13"/>
    </i>
    <i t="default">
      <x v="20"/>
    </i>
    <i>
      <x v="21"/>
      <x v="5"/>
    </i>
    <i r="1">
      <x v="13"/>
    </i>
    <i t="default">
      <x v="21"/>
    </i>
    <i>
      <x v="22"/>
      <x v="10"/>
    </i>
    <i r="1">
      <x v="12"/>
    </i>
    <i t="default">
      <x v="22"/>
    </i>
    <i>
      <x v="24"/>
      <x v="12"/>
    </i>
    <i t="default">
      <x v="24"/>
    </i>
    <i>
      <x v="25"/>
      <x v="12"/>
    </i>
    <i t="default">
      <x v="25"/>
    </i>
    <i>
      <x v="26"/>
      <x v="5"/>
    </i>
    <i r="1">
      <x v="13"/>
    </i>
    <i t="default">
      <x v="26"/>
    </i>
    <i>
      <x v="27"/>
      <x v="11"/>
    </i>
    <i r="1">
      <x v="12"/>
    </i>
    <i t="default">
      <x v="27"/>
    </i>
    <i>
      <x v="28"/>
      <x v="5"/>
    </i>
    <i r="1">
      <x v="10"/>
    </i>
    <i r="1">
      <x v="11"/>
    </i>
    <i r="1">
      <x v="12"/>
    </i>
    <i r="1">
      <x v="13"/>
    </i>
    <i t="default">
      <x v="28"/>
    </i>
    <i>
      <x v="29"/>
      <x v="5"/>
    </i>
    <i r="1">
      <x v="10"/>
    </i>
    <i r="1">
      <x v="11"/>
    </i>
    <i r="1">
      <x v="12"/>
    </i>
    <i r="1">
      <x v="13"/>
    </i>
    <i t="default">
      <x v="29"/>
    </i>
    <i>
      <x v="30"/>
      <x v="5"/>
    </i>
    <i t="default">
      <x v="30"/>
    </i>
    <i>
      <x v="31"/>
      <x v="10"/>
    </i>
    <i t="default">
      <x v="31"/>
    </i>
    <i>
      <x v="32"/>
      <x v="5"/>
    </i>
    <i r="1">
      <x v="12"/>
    </i>
    <i r="1">
      <x v="13"/>
    </i>
    <i t="default">
      <x v="32"/>
    </i>
    <i>
      <x v="33"/>
      <x v="5"/>
    </i>
    <i r="1">
      <x v="10"/>
    </i>
    <i r="1">
      <x v="11"/>
    </i>
    <i r="1">
      <x v="12"/>
    </i>
    <i r="1">
      <x v="13"/>
    </i>
    <i t="default">
      <x v="33"/>
    </i>
    <i>
      <x v="34"/>
      <x v="5"/>
    </i>
    <i r="1">
      <x v="10"/>
    </i>
    <i r="1">
      <x v="11"/>
    </i>
    <i r="1">
      <x v="12"/>
    </i>
    <i r="1">
      <x v="13"/>
    </i>
    <i t="default">
      <x v="34"/>
    </i>
    <i>
      <x v="35"/>
      <x v="5"/>
    </i>
    <i r="1">
      <x v="10"/>
    </i>
    <i r="1">
      <x v="11"/>
    </i>
    <i r="1">
      <x v="12"/>
    </i>
    <i r="1">
      <x v="13"/>
    </i>
    <i t="default">
      <x v="35"/>
    </i>
    <i>
      <x v="36"/>
      <x v="5"/>
    </i>
    <i r="1">
      <x v="10"/>
    </i>
    <i r="1">
      <x v="12"/>
    </i>
    <i r="1">
      <x v="13"/>
    </i>
    <i t="default">
      <x v="36"/>
    </i>
    <i>
      <x v="37"/>
      <x v="5"/>
    </i>
    <i r="1">
      <x v="10"/>
    </i>
    <i r="1">
      <x v="12"/>
    </i>
    <i r="1">
      <x v="13"/>
    </i>
    <i t="default">
      <x v="37"/>
    </i>
    <i>
      <x v="38"/>
      <x v="5"/>
    </i>
    <i r="1">
      <x v="10"/>
    </i>
    <i r="1">
      <x v="11"/>
    </i>
    <i r="1">
      <x v="12"/>
    </i>
    <i r="1">
      <x v="13"/>
    </i>
    <i t="default">
      <x v="38"/>
    </i>
    <i>
      <x v="39"/>
      <x v="5"/>
    </i>
    <i r="1">
      <x v="10"/>
    </i>
    <i r="1">
      <x v="11"/>
    </i>
    <i r="1">
      <x v="12"/>
    </i>
    <i r="1">
      <x v="13"/>
    </i>
    <i t="default">
      <x v="39"/>
    </i>
    <i>
      <x v="40"/>
      <x v="10"/>
    </i>
    <i r="1">
      <x v="13"/>
    </i>
    <i t="default">
      <x v="40"/>
    </i>
    <i>
      <x v="41"/>
      <x v="5"/>
    </i>
    <i r="1">
      <x v="12"/>
    </i>
    <i t="default">
      <x v="41"/>
    </i>
    <i>
      <x v="42"/>
      <x v="5"/>
    </i>
    <i r="1">
      <x v="10"/>
    </i>
    <i r="1">
      <x v="12"/>
    </i>
    <i r="1">
      <x v="13"/>
    </i>
    <i t="default">
      <x v="42"/>
    </i>
    <i>
      <x v="43"/>
      <x v="11"/>
    </i>
    <i r="1">
      <x v="12"/>
    </i>
    <i t="default">
      <x v="43"/>
    </i>
    <i>
      <x v="44"/>
      <x v="5"/>
    </i>
    <i r="1">
      <x v="11"/>
    </i>
    <i r="1">
      <x v="12"/>
    </i>
    <i t="default">
      <x v="44"/>
    </i>
    <i>
      <x v="46"/>
      <x v="12"/>
    </i>
    <i t="default">
      <x v="46"/>
    </i>
    <i>
      <x v="48"/>
      <x v="10"/>
    </i>
    <i t="default">
      <x v="48"/>
    </i>
    <i>
      <x v="49"/>
      <x v="10"/>
    </i>
    <i r="1">
      <x v="12"/>
    </i>
    <i t="default">
      <x v="49"/>
    </i>
    <i>
      <x v="50"/>
      <x v="5"/>
    </i>
    <i r="1">
      <x v="10"/>
    </i>
    <i r="1">
      <x v="11"/>
    </i>
    <i r="1">
      <x v="12"/>
    </i>
    <i t="default">
      <x v="50"/>
    </i>
    <i>
      <x v="51"/>
      <x v="5"/>
    </i>
    <i r="1">
      <x v="10"/>
    </i>
    <i r="1">
      <x v="11"/>
    </i>
    <i r="1">
      <x v="12"/>
    </i>
    <i r="1">
      <x v="13"/>
    </i>
    <i t="default">
      <x v="51"/>
    </i>
    <i>
      <x v="52"/>
      <x v="11"/>
    </i>
    <i r="1">
      <x v="12"/>
    </i>
    <i r="1">
      <x v="13"/>
    </i>
    <i t="default">
      <x v="52"/>
    </i>
    <i>
      <x v="53"/>
      <x v="5"/>
    </i>
    <i r="1">
      <x v="10"/>
    </i>
    <i r="1">
      <x v="11"/>
    </i>
    <i r="1">
      <x v="12"/>
    </i>
    <i r="1">
      <x v="13"/>
    </i>
    <i t="default">
      <x v="53"/>
    </i>
    <i>
      <x v="54"/>
      <x v="5"/>
    </i>
    <i r="1">
      <x v="10"/>
    </i>
    <i r="1">
      <x v="12"/>
    </i>
    <i r="1">
      <x v="13"/>
    </i>
    <i t="default">
      <x v="54"/>
    </i>
    <i>
      <x v="55"/>
      <x v="12"/>
    </i>
    <i t="default">
      <x v="55"/>
    </i>
    <i>
      <x v="56"/>
      <x v="5"/>
    </i>
    <i r="1">
      <x v="10"/>
    </i>
    <i r="1">
      <x v="11"/>
    </i>
    <i r="1">
      <x v="12"/>
    </i>
    <i r="1">
      <x v="13"/>
    </i>
    <i t="default">
      <x v="56"/>
    </i>
    <i>
      <x v="57"/>
      <x v="5"/>
    </i>
    <i r="1">
      <x v="10"/>
    </i>
    <i r="1">
      <x v="12"/>
    </i>
    <i r="1">
      <x v="13"/>
    </i>
    <i t="default">
      <x v="57"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Q4_Tgt_val" fld="76" baseField="0" baseItem="0"/>
    <dataField name="Sum of Q4_Ach_val" fld="77" baseField="0" baseItem="0"/>
  </dataFields>
  <formats count="2">
    <format dxfId="1">
      <pivotArea grandRow="1" outline="0" fieldPosition="0"/>
    </format>
    <format dxfId="0">
      <pivotArea dataOnly="0" labelOnly="1" grandRow="1" outline="0" offset="A256" fieldPosition="0"/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6000000}" name="PivotTable9" cacheId="5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>
  <location ref="A582:C676" firstHeaderRow="1" firstDataRow="2" firstDataCol="1"/>
  <pivotFields count="82">
    <pivotField showAll="0"/>
    <pivotField showAll="0"/>
    <pivotField axis="axisRow" showAll="0">
      <items count="50">
        <item x="31"/>
        <item x="32"/>
        <item x="33"/>
        <item x="29"/>
        <item x="30"/>
        <item x="34"/>
        <item x="35"/>
        <item x="6"/>
        <item x="43"/>
        <item x="44"/>
        <item x="1"/>
        <item x="26"/>
        <item x="22"/>
        <item x="2"/>
        <item x="47"/>
        <item x="45"/>
        <item x="11"/>
        <item x="7"/>
        <item x="27"/>
        <item x="48"/>
        <item x="12"/>
        <item x="13"/>
        <item x="25"/>
        <item x="8"/>
        <item x="9"/>
        <item x="16"/>
        <item x="17"/>
        <item x="14"/>
        <item x="15"/>
        <item x="28"/>
        <item x="3"/>
        <item x="4"/>
        <item x="5"/>
        <item x="21"/>
        <item x="36"/>
        <item x="23"/>
        <item x="18"/>
        <item x="38"/>
        <item x="37"/>
        <item x="39"/>
        <item x="40"/>
        <item x="19"/>
        <item x="20"/>
        <item x="0"/>
        <item x="24"/>
        <item x="46"/>
        <item x="41"/>
        <item x="42"/>
        <item x="10"/>
        <item t="default"/>
      </items>
    </pivotField>
    <pivotField showAll="0"/>
    <pivotField axis="axisRow" showAll="0">
      <items count="9">
        <item h="1" x="2"/>
        <item h="1" x="7"/>
        <item h="1" x="5"/>
        <item h="1" x="3"/>
        <item h="1" x="4"/>
        <item h="1" x="6"/>
        <item x="1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showAll="0"/>
    <pivotField showAll="0"/>
    <pivotField showAll="0"/>
    <pivotField showAll="0"/>
  </pivotFields>
  <rowFields count="2">
    <field x="2"/>
    <field x="4"/>
  </rowFields>
  <rowItems count="93">
    <i>
      <x/>
    </i>
    <i r="1">
      <x v="6"/>
    </i>
    <i r="1">
      <x v="7"/>
    </i>
    <i>
      <x v="1"/>
    </i>
    <i r="1">
      <x v="7"/>
    </i>
    <i>
      <x v="2"/>
    </i>
    <i r="1">
      <x v="6"/>
    </i>
    <i r="1">
      <x v="7"/>
    </i>
    <i>
      <x v="3"/>
    </i>
    <i r="1">
      <x v="6"/>
    </i>
    <i r="1">
      <x v="7"/>
    </i>
    <i>
      <x v="4"/>
    </i>
    <i r="1">
      <x v="6"/>
    </i>
    <i r="1">
      <x v="7"/>
    </i>
    <i>
      <x v="7"/>
    </i>
    <i r="1">
      <x v="7"/>
    </i>
    <i>
      <x v="8"/>
    </i>
    <i r="1">
      <x v="6"/>
    </i>
    <i>
      <x v="9"/>
    </i>
    <i r="1">
      <x v="7"/>
    </i>
    <i>
      <x v="10"/>
    </i>
    <i r="1">
      <x v="6"/>
    </i>
    <i r="1">
      <x v="7"/>
    </i>
    <i>
      <x v="13"/>
    </i>
    <i r="1">
      <x v="6"/>
    </i>
    <i r="1">
      <x v="7"/>
    </i>
    <i>
      <x v="14"/>
    </i>
    <i r="1">
      <x v="7"/>
    </i>
    <i>
      <x v="15"/>
    </i>
    <i r="1">
      <x v="6"/>
    </i>
    <i r="1">
      <x v="7"/>
    </i>
    <i>
      <x v="16"/>
    </i>
    <i r="1">
      <x v="6"/>
    </i>
    <i r="1">
      <x v="7"/>
    </i>
    <i>
      <x v="17"/>
    </i>
    <i r="1">
      <x v="7"/>
    </i>
    <i>
      <x v="19"/>
    </i>
    <i r="1">
      <x v="7"/>
    </i>
    <i>
      <x v="21"/>
    </i>
    <i r="1">
      <x v="6"/>
    </i>
    <i>
      <x v="24"/>
    </i>
    <i r="1">
      <x v="6"/>
    </i>
    <i r="1">
      <x v="7"/>
    </i>
    <i>
      <x v="25"/>
    </i>
    <i r="1">
      <x v="7"/>
    </i>
    <i>
      <x v="27"/>
    </i>
    <i r="1">
      <x v="6"/>
    </i>
    <i r="1">
      <x v="7"/>
    </i>
    <i>
      <x v="28"/>
    </i>
    <i r="1">
      <x v="6"/>
    </i>
    <i r="1">
      <x v="7"/>
    </i>
    <i>
      <x v="31"/>
    </i>
    <i r="1">
      <x v="7"/>
    </i>
    <i>
      <x v="32"/>
    </i>
    <i r="1">
      <x v="6"/>
    </i>
    <i r="1">
      <x v="7"/>
    </i>
    <i>
      <x v="33"/>
    </i>
    <i r="1">
      <x v="6"/>
    </i>
    <i r="1">
      <x v="7"/>
    </i>
    <i>
      <x v="35"/>
    </i>
    <i r="1">
      <x v="6"/>
    </i>
    <i r="1">
      <x v="7"/>
    </i>
    <i>
      <x v="36"/>
    </i>
    <i r="1">
      <x v="7"/>
    </i>
    <i>
      <x v="38"/>
    </i>
    <i r="1">
      <x v="6"/>
    </i>
    <i r="1">
      <x v="7"/>
    </i>
    <i>
      <x v="40"/>
    </i>
    <i r="1">
      <x v="6"/>
    </i>
    <i r="1">
      <x v="7"/>
    </i>
    <i>
      <x v="41"/>
    </i>
    <i r="1">
      <x v="6"/>
    </i>
    <i r="1">
      <x v="7"/>
    </i>
    <i>
      <x v="42"/>
    </i>
    <i r="1">
      <x v="6"/>
    </i>
    <i r="1">
      <x v="7"/>
    </i>
    <i>
      <x v="43"/>
    </i>
    <i r="1">
      <x v="6"/>
    </i>
    <i r="1">
      <x v="7"/>
    </i>
    <i>
      <x v="44"/>
    </i>
    <i r="1">
      <x v="7"/>
    </i>
    <i>
      <x v="45"/>
    </i>
    <i r="1">
      <x v="7"/>
    </i>
    <i>
      <x v="46"/>
    </i>
    <i r="1">
      <x v="6"/>
    </i>
    <i r="1">
      <x v="7"/>
    </i>
    <i>
      <x v="47"/>
    </i>
    <i r="1">
      <x v="6"/>
    </i>
    <i r="1">
      <x v="7"/>
    </i>
    <i>
      <x v="48"/>
    </i>
    <i r="1">
      <x v="6"/>
    </i>
    <i r="1">
      <x v="7"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Q4_Tgt_val" fld="76" baseField="0" baseItem="0"/>
    <dataField name="Sum of Q4_Ach_val" fld="77" baseField="0" baseItem="0"/>
  </dataFields>
  <formats count="1">
    <format dxfId="2">
      <pivotArea grandRow="1" outline="0" collapsedLevelsAreSubtotals="1" fieldPosition="0"/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1000000}" name="PivotTable2" cacheId="0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 rowHeaderCaption="ROW LABELS">
  <location ref="A5:C62" firstHeaderRow="1" firstDataRow="2" firstDataCol="1"/>
  <pivotFields count="82">
    <pivotField showAll="0"/>
    <pivotField axis="axisRow" showAll="0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t="default"/>
      </items>
    </pivotField>
    <pivotField axis="axisRow" showAll="0">
      <items count="26">
        <item x="18"/>
        <item x="21"/>
        <item x="22"/>
        <item x="0"/>
        <item x="13"/>
        <item x="24"/>
        <item x="6"/>
        <item x="3"/>
        <item x="17"/>
        <item x="7"/>
        <item x="23"/>
        <item x="8"/>
        <item x="4"/>
        <item x="11"/>
        <item x="9"/>
        <item x="10"/>
        <item x="1"/>
        <item x="2"/>
        <item x="14"/>
        <item x="15"/>
        <item x="12"/>
        <item x="16"/>
        <item x="5"/>
        <item x="19"/>
        <item x="20"/>
        <item t="default"/>
      </items>
    </pivotField>
    <pivotField showAll="0"/>
    <pivotField axis="axisRow" showAll="0">
      <items count="8">
        <item h="1" x="1"/>
        <item h="1" x="0"/>
        <item h="1" x="5"/>
        <item h="1" x="2"/>
        <item x="3"/>
        <item x="6"/>
        <item h="1" x="4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showAll="0"/>
    <pivotField showAll="0"/>
    <pivotField showAll="0"/>
    <pivotField showAll="0"/>
  </pivotFields>
  <rowFields count="3">
    <field x="1"/>
    <field x="2"/>
    <field x="4"/>
  </rowFields>
  <rowItems count="56">
    <i>
      <x/>
    </i>
    <i r="1">
      <x v="3"/>
    </i>
    <i r="2">
      <x v="4"/>
    </i>
    <i r="1">
      <x v="17"/>
    </i>
    <i r="2">
      <x v="5"/>
    </i>
    <i>
      <x v="1"/>
    </i>
    <i r="1">
      <x v="12"/>
    </i>
    <i r="2">
      <x v="4"/>
    </i>
    <i r="2">
      <x v="5"/>
    </i>
    <i>
      <x v="2"/>
    </i>
    <i r="1">
      <x v="6"/>
    </i>
    <i r="2">
      <x v="4"/>
    </i>
    <i r="2">
      <x v="5"/>
    </i>
    <i r="1">
      <x v="9"/>
    </i>
    <i r="2">
      <x v="4"/>
    </i>
    <i r="1">
      <x v="14"/>
    </i>
    <i r="2">
      <x v="4"/>
    </i>
    <i r="1">
      <x v="15"/>
    </i>
    <i r="2">
      <x v="4"/>
    </i>
    <i r="2">
      <x v="5"/>
    </i>
    <i>
      <x v="3"/>
    </i>
    <i r="1">
      <x v="13"/>
    </i>
    <i r="2">
      <x v="5"/>
    </i>
    <i r="1">
      <x v="20"/>
    </i>
    <i r="2">
      <x v="4"/>
    </i>
    <i>
      <x v="4"/>
    </i>
    <i r="1">
      <x v="4"/>
    </i>
    <i r="2">
      <x v="4"/>
    </i>
    <i r="1">
      <x v="18"/>
    </i>
    <i r="2">
      <x v="4"/>
    </i>
    <i r="2">
      <x v="5"/>
    </i>
    <i r="1">
      <x v="21"/>
    </i>
    <i r="2">
      <x v="4"/>
    </i>
    <i r="2">
      <x v="5"/>
    </i>
    <i>
      <x v="5"/>
    </i>
    <i r="1">
      <x v="8"/>
    </i>
    <i r="2">
      <x v="4"/>
    </i>
    <i>
      <x v="6"/>
    </i>
    <i r="1">
      <x/>
    </i>
    <i r="2">
      <x v="4"/>
    </i>
    <i>
      <x v="7"/>
    </i>
    <i r="1">
      <x v="23"/>
    </i>
    <i r="2">
      <x v="4"/>
    </i>
    <i>
      <x v="8"/>
    </i>
    <i r="1">
      <x v="24"/>
    </i>
    <i r="2">
      <x v="4"/>
    </i>
    <i>
      <x v="9"/>
    </i>
    <i r="1">
      <x v="1"/>
    </i>
    <i r="2">
      <x v="4"/>
    </i>
    <i r="2">
      <x v="5"/>
    </i>
    <i r="1">
      <x v="2"/>
    </i>
    <i r="2">
      <x v="4"/>
    </i>
    <i r="2">
      <x v="5"/>
    </i>
    <i r="1">
      <x v="10"/>
    </i>
    <i r="2">
      <x v="4"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Q4_Tgt_val" fld="76" baseField="0" baseItem="0"/>
    <dataField name="Sum of Q4_Ach_val" fld="77" baseField="0" baseItem="0"/>
  </dataFields>
  <formats count="1">
    <format dxfId="3">
      <pivotArea grandRow="1" outline="0" collapsedLevelsAreSubtotals="1" fieldPosition="0"/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5000000}" name="PivotTable8" cacheId="4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>
  <location ref="A427:C564" firstHeaderRow="1" firstDataRow="2" firstDataCol="1"/>
  <pivotFields count="82">
    <pivotField showAll="0"/>
    <pivotField showAll="0">
      <items count="1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t="default"/>
      </items>
    </pivotField>
    <pivotField axis="axisRow" showAll="0">
      <items count="49">
        <item x="33"/>
        <item x="35"/>
        <item x="36"/>
        <item x="31"/>
        <item x="32"/>
        <item x="34"/>
        <item x="4"/>
        <item x="5"/>
        <item x="42"/>
        <item x="43"/>
        <item x="1"/>
        <item x="6"/>
        <item x="28"/>
        <item x="21"/>
        <item x="46"/>
        <item x="44"/>
        <item x="12"/>
        <item x="22"/>
        <item x="7"/>
        <item x="29"/>
        <item x="47"/>
        <item x="30"/>
        <item x="13"/>
        <item x="14"/>
        <item x="27"/>
        <item x="8"/>
        <item x="9"/>
        <item x="17"/>
        <item x="15"/>
        <item x="23"/>
        <item x="16"/>
        <item x="2"/>
        <item x="3"/>
        <item x="24"/>
        <item x="10"/>
        <item x="20"/>
        <item x="37"/>
        <item x="25"/>
        <item x="38"/>
        <item x="18"/>
        <item x="0"/>
        <item x="26"/>
        <item x="45"/>
        <item x="39"/>
        <item x="40"/>
        <item x="41"/>
        <item x="19"/>
        <item x="11"/>
        <item t="default"/>
      </items>
    </pivotField>
    <pivotField showAll="0"/>
    <pivotField axis="axisRow" showAll="0">
      <items count="16">
        <item x="7"/>
        <item h="1" x="6"/>
        <item x="2"/>
        <item h="1" x="8"/>
        <item h="1" x="5"/>
        <item h="1" x="14"/>
        <item h="1" x="11"/>
        <item x="0"/>
        <item h="1" x="1"/>
        <item h="1" x="3"/>
        <item h="1" x="4"/>
        <item h="1" x="10"/>
        <item h="1" x="13"/>
        <item h="1" x="12"/>
        <item x="9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showAll="0"/>
    <pivotField showAll="0"/>
    <pivotField showAll="0"/>
    <pivotField showAll="0"/>
  </pivotFields>
  <rowFields count="2">
    <field x="2"/>
    <field x="4"/>
  </rowFields>
  <rowItems count="136">
    <i>
      <x/>
    </i>
    <i r="1">
      <x v="7"/>
    </i>
    <i r="1">
      <x v="14"/>
    </i>
    <i>
      <x v="1"/>
    </i>
    <i r="1">
      <x v="7"/>
    </i>
    <i r="1">
      <x v="14"/>
    </i>
    <i>
      <x v="3"/>
    </i>
    <i r="1">
      <x/>
    </i>
    <i r="1">
      <x v="7"/>
    </i>
    <i>
      <x v="4"/>
    </i>
    <i r="1">
      <x/>
    </i>
    <i r="1">
      <x v="2"/>
    </i>
    <i r="1">
      <x v="7"/>
    </i>
    <i r="1">
      <x v="14"/>
    </i>
    <i>
      <x v="5"/>
    </i>
    <i r="1">
      <x v="7"/>
    </i>
    <i>
      <x v="6"/>
    </i>
    <i r="1">
      <x v="2"/>
    </i>
    <i r="1">
      <x v="7"/>
    </i>
    <i r="1">
      <x v="14"/>
    </i>
    <i>
      <x v="7"/>
    </i>
    <i r="1">
      <x v="2"/>
    </i>
    <i r="1">
      <x v="7"/>
    </i>
    <i r="1">
      <x v="14"/>
    </i>
    <i>
      <x v="8"/>
    </i>
    <i r="1">
      <x/>
    </i>
    <i r="1">
      <x v="7"/>
    </i>
    <i r="1">
      <x v="14"/>
    </i>
    <i>
      <x v="9"/>
    </i>
    <i r="1">
      <x/>
    </i>
    <i>
      <x v="10"/>
    </i>
    <i r="1">
      <x/>
    </i>
    <i r="1">
      <x v="2"/>
    </i>
    <i r="1">
      <x v="7"/>
    </i>
    <i r="1">
      <x v="14"/>
    </i>
    <i>
      <x v="11"/>
    </i>
    <i r="1">
      <x v="7"/>
    </i>
    <i>
      <x v="12"/>
    </i>
    <i r="1">
      <x v="2"/>
    </i>
    <i r="1">
      <x v="14"/>
    </i>
    <i>
      <x v="13"/>
    </i>
    <i r="1">
      <x/>
    </i>
    <i r="1">
      <x v="2"/>
    </i>
    <i r="1">
      <x v="7"/>
    </i>
    <i r="1">
      <x v="14"/>
    </i>
    <i>
      <x v="15"/>
    </i>
    <i r="1">
      <x v="2"/>
    </i>
    <i>
      <x v="16"/>
    </i>
    <i r="1">
      <x v="2"/>
    </i>
    <i r="1">
      <x v="7"/>
    </i>
    <i r="1">
      <x v="14"/>
    </i>
    <i>
      <x v="17"/>
    </i>
    <i r="1">
      <x/>
    </i>
    <i>
      <x v="18"/>
    </i>
    <i r="1">
      <x/>
    </i>
    <i r="1">
      <x v="2"/>
    </i>
    <i>
      <x v="21"/>
    </i>
    <i r="1">
      <x v="2"/>
    </i>
    <i>
      <x v="22"/>
    </i>
    <i r="1">
      <x v="7"/>
    </i>
    <i>
      <x v="23"/>
    </i>
    <i r="1">
      <x v="7"/>
    </i>
    <i>
      <x v="24"/>
    </i>
    <i r="1">
      <x v="2"/>
    </i>
    <i>
      <x v="25"/>
    </i>
    <i r="1">
      <x v="7"/>
    </i>
    <i>
      <x v="26"/>
    </i>
    <i r="1">
      <x v="7"/>
    </i>
    <i>
      <x v="28"/>
    </i>
    <i r="1">
      <x/>
    </i>
    <i r="1">
      <x v="2"/>
    </i>
    <i r="1">
      <x v="7"/>
    </i>
    <i r="1">
      <x v="14"/>
    </i>
    <i>
      <x v="29"/>
    </i>
    <i r="1">
      <x/>
    </i>
    <i r="1">
      <x v="2"/>
    </i>
    <i r="1">
      <x v="7"/>
    </i>
    <i r="1">
      <x v="14"/>
    </i>
    <i>
      <x v="30"/>
    </i>
    <i r="1">
      <x/>
    </i>
    <i r="1">
      <x v="2"/>
    </i>
    <i r="1">
      <x v="7"/>
    </i>
    <i r="1">
      <x v="14"/>
    </i>
    <i>
      <x v="31"/>
    </i>
    <i r="1">
      <x/>
    </i>
    <i r="1">
      <x v="2"/>
    </i>
    <i r="1">
      <x v="7"/>
    </i>
    <i r="1">
      <x v="14"/>
    </i>
    <i>
      <x v="32"/>
    </i>
    <i r="1">
      <x v="2"/>
    </i>
    <i r="1">
      <x v="7"/>
    </i>
    <i r="1">
      <x v="14"/>
    </i>
    <i>
      <x v="34"/>
    </i>
    <i r="1">
      <x/>
    </i>
    <i r="1">
      <x v="2"/>
    </i>
    <i r="1">
      <x v="7"/>
    </i>
    <i r="1">
      <x v="14"/>
    </i>
    <i>
      <x v="35"/>
    </i>
    <i r="1">
      <x v="2"/>
    </i>
    <i r="1">
      <x v="7"/>
    </i>
    <i r="1">
      <x v="14"/>
    </i>
    <i>
      <x v="36"/>
    </i>
    <i r="1">
      <x v="2"/>
    </i>
    <i r="1">
      <x v="7"/>
    </i>
    <i r="1">
      <x v="14"/>
    </i>
    <i>
      <x v="37"/>
    </i>
    <i r="1">
      <x v="2"/>
    </i>
    <i r="1">
      <x v="7"/>
    </i>
    <i r="1">
      <x v="14"/>
    </i>
    <i>
      <x v="38"/>
    </i>
    <i r="1">
      <x v="7"/>
    </i>
    <i r="1">
      <x v="14"/>
    </i>
    <i>
      <x v="39"/>
    </i>
    <i r="1">
      <x v="7"/>
    </i>
    <i r="1">
      <x v="14"/>
    </i>
    <i>
      <x v="40"/>
    </i>
    <i r="1">
      <x v="2"/>
    </i>
    <i r="1">
      <x v="7"/>
    </i>
    <i>
      <x v="42"/>
    </i>
    <i r="1">
      <x v="7"/>
    </i>
    <i>
      <x v="43"/>
    </i>
    <i r="1">
      <x v="2"/>
    </i>
    <i r="1">
      <x v="7"/>
    </i>
    <i r="1">
      <x v="14"/>
    </i>
    <i>
      <x v="44"/>
    </i>
    <i r="1">
      <x/>
    </i>
    <i r="1">
      <x v="2"/>
    </i>
    <i r="1">
      <x v="7"/>
    </i>
    <i r="1">
      <x v="14"/>
    </i>
    <i>
      <x v="45"/>
    </i>
    <i r="1">
      <x/>
    </i>
    <i r="1">
      <x v="7"/>
    </i>
    <i r="1">
      <x v="14"/>
    </i>
    <i>
      <x v="47"/>
    </i>
    <i r="1">
      <x v="7"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Q4_Tgt_val" fld="76" baseField="0" baseItem="0"/>
    <dataField name="Sum of Q4_Ach_val" fld="77" baseField="0" baseItem="0"/>
  </dataFields>
  <formats count="1">
    <format dxfId="4">
      <pivotArea grandRow="1" outline="0" collapsedLevelsAreSubtotals="1" fieldPosition="0"/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4000000}" name="PivotTable7" cacheId="3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>
  <location ref="A308:C408" firstHeaderRow="1" firstDataRow="2" firstDataCol="1"/>
  <pivotFields count="82">
    <pivotField showAll="0"/>
    <pivotField axis="axisRow" showAll="0">
      <items count="1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t="default"/>
      </items>
    </pivotField>
    <pivotField axis="axisRow" showAll="0">
      <items count="39">
        <item x="37"/>
        <item x="24"/>
        <item x="25"/>
        <item x="21"/>
        <item x="22"/>
        <item x="23"/>
        <item x="26"/>
        <item x="27"/>
        <item x="33"/>
        <item x="34"/>
        <item x="35"/>
        <item x="1"/>
        <item x="20"/>
        <item x="16"/>
        <item x="2"/>
        <item x="11"/>
        <item x="12"/>
        <item x="19"/>
        <item x="6"/>
        <item x="7"/>
        <item x="15"/>
        <item x="13"/>
        <item x="14"/>
        <item x="3"/>
        <item x="4"/>
        <item x="8"/>
        <item x="5"/>
        <item x="28"/>
        <item x="17"/>
        <item x="29"/>
        <item x="30"/>
        <item x="18"/>
        <item x="0"/>
        <item x="36"/>
        <item x="9"/>
        <item x="10"/>
        <item x="31"/>
        <item x="32"/>
        <item t="default"/>
      </items>
    </pivotField>
    <pivotField showAll="0"/>
    <pivotField axis="axisRow" showAll="0">
      <items count="27">
        <item h="1" x="12"/>
        <item h="1" x="9"/>
        <item x="22"/>
        <item h="1" x="13"/>
        <item x="10"/>
        <item h="1" x="17"/>
        <item h="1" x="19"/>
        <item h="1" x="7"/>
        <item h="1" x="3"/>
        <item h="1" x="5"/>
        <item x="25"/>
        <item h="1" x="6"/>
        <item x="0"/>
        <item h="1" x="16"/>
        <item h="1" x="20"/>
        <item h="1" x="24"/>
        <item h="1" x="1"/>
        <item x="4"/>
        <item h="1" x="14"/>
        <item h="1" x="18"/>
        <item h="1" x="21"/>
        <item h="1" x="23"/>
        <item h="1" x="15"/>
        <item h="1" x="2"/>
        <item h="1" x="11"/>
        <item h="1" x="8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showAll="0"/>
    <pivotField showAll="0"/>
    <pivotField showAll="0"/>
    <pivotField showAll="0"/>
  </pivotFields>
  <rowFields count="3">
    <field x="1"/>
    <field x="2"/>
    <field x="4"/>
  </rowFields>
  <rowItems count="99">
    <i>
      <x/>
    </i>
    <i r="1">
      <x v="32"/>
    </i>
    <i r="2">
      <x v="12"/>
    </i>
    <i>
      <x v="1"/>
    </i>
    <i r="1">
      <x v="11"/>
    </i>
    <i r="2">
      <x v="4"/>
    </i>
    <i r="2">
      <x v="12"/>
    </i>
    <i r="2">
      <x v="17"/>
    </i>
    <i r="1">
      <x v="14"/>
    </i>
    <i r="2">
      <x v="4"/>
    </i>
    <i r="1">
      <x v="23"/>
    </i>
    <i r="2">
      <x v="4"/>
    </i>
    <i r="2">
      <x v="12"/>
    </i>
    <i r="1">
      <x v="24"/>
    </i>
    <i r="2">
      <x v="17"/>
    </i>
    <i>
      <x v="2"/>
    </i>
    <i r="1">
      <x v="18"/>
    </i>
    <i r="2">
      <x v="4"/>
    </i>
    <i r="1">
      <x v="19"/>
    </i>
    <i r="2">
      <x v="12"/>
    </i>
    <i r="1">
      <x v="25"/>
    </i>
    <i r="2">
      <x v="12"/>
    </i>
    <i r="1">
      <x v="35"/>
    </i>
    <i r="2">
      <x v="4"/>
    </i>
    <i r="2">
      <x v="12"/>
    </i>
    <i>
      <x v="3"/>
    </i>
    <i r="1">
      <x v="15"/>
    </i>
    <i r="2">
      <x v="4"/>
    </i>
    <i r="2">
      <x v="12"/>
    </i>
    <i r="1">
      <x v="16"/>
    </i>
    <i r="2">
      <x v="4"/>
    </i>
    <i r="2">
      <x v="12"/>
    </i>
    <i r="1">
      <x v="22"/>
    </i>
    <i r="2">
      <x v="4"/>
    </i>
    <i r="2">
      <x v="12"/>
    </i>
    <i>
      <x v="4"/>
    </i>
    <i r="1">
      <x v="20"/>
    </i>
    <i r="2">
      <x v="12"/>
    </i>
    <i>
      <x v="5"/>
    </i>
    <i r="1">
      <x v="28"/>
    </i>
    <i r="2">
      <x v="4"/>
    </i>
    <i r="1">
      <x v="31"/>
    </i>
    <i r="2">
      <x v="4"/>
    </i>
    <i r="2">
      <x v="12"/>
    </i>
    <i>
      <x v="7"/>
    </i>
    <i r="1">
      <x v="12"/>
    </i>
    <i r="2">
      <x v="12"/>
    </i>
    <i>
      <x v="8"/>
    </i>
    <i r="1">
      <x v="3"/>
    </i>
    <i r="2">
      <x v="12"/>
    </i>
    <i r="1">
      <x v="4"/>
    </i>
    <i r="2">
      <x v="12"/>
    </i>
    <i>
      <x v="9"/>
    </i>
    <i r="1">
      <x v="1"/>
    </i>
    <i r="2">
      <x v="2"/>
    </i>
    <i r="2">
      <x v="4"/>
    </i>
    <i r="2">
      <x v="10"/>
    </i>
    <i r="2">
      <x v="12"/>
    </i>
    <i r="2">
      <x v="17"/>
    </i>
    <i r="1">
      <x v="2"/>
    </i>
    <i r="2">
      <x v="17"/>
    </i>
    <i r="1">
      <x v="6"/>
    </i>
    <i r="2">
      <x v="2"/>
    </i>
    <i r="2">
      <x v="4"/>
    </i>
    <i r="2">
      <x v="10"/>
    </i>
    <i r="2">
      <x v="12"/>
    </i>
    <i r="2">
      <x v="17"/>
    </i>
    <i r="1">
      <x v="7"/>
    </i>
    <i r="2">
      <x v="4"/>
    </i>
    <i r="2">
      <x v="17"/>
    </i>
    <i r="1">
      <x v="29"/>
    </i>
    <i r="2">
      <x v="2"/>
    </i>
    <i r="2">
      <x v="4"/>
    </i>
    <i r="2">
      <x v="10"/>
    </i>
    <i r="2">
      <x v="17"/>
    </i>
    <i>
      <x v="10"/>
    </i>
    <i r="1">
      <x v="30"/>
    </i>
    <i r="2">
      <x v="4"/>
    </i>
    <i r="2">
      <x v="12"/>
    </i>
    <i r="1">
      <x v="36"/>
    </i>
    <i r="2">
      <x v="4"/>
    </i>
    <i>
      <x v="11"/>
    </i>
    <i r="1">
      <x v="37"/>
    </i>
    <i r="2">
      <x v="4"/>
    </i>
    <i r="2">
      <x v="12"/>
    </i>
    <i>
      <x v="12"/>
    </i>
    <i r="1">
      <x v="8"/>
    </i>
    <i r="2">
      <x v="4"/>
    </i>
    <i>
      <x v="13"/>
    </i>
    <i r="1">
      <x v="9"/>
    </i>
    <i r="2">
      <x v="4"/>
    </i>
    <i r="2">
      <x v="12"/>
    </i>
    <i r="1">
      <x v="10"/>
    </i>
    <i r="2">
      <x v="4"/>
    </i>
    <i r="2">
      <x v="12"/>
    </i>
    <i>
      <x v="15"/>
    </i>
    <i r="1">
      <x/>
    </i>
    <i r="2">
      <x v="17"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Q4_Tgt_val" fld="76" baseField="0" baseItem="0"/>
    <dataField name="Sum of Q4_Ach_val" fld="77" baseField="0" baseItem="0"/>
  </dataFields>
  <formats count="1">
    <format dxfId="5">
      <pivotArea grandRow="1" outline="0" collapsedLevelsAreSubtotals="1" fieldPosition="0"/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3000000}" name="PivotTable6" cacheId="2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>
  <location ref="A163:C303" firstHeaderRow="1" firstDataRow="2" firstDataCol="1"/>
  <pivotFields count="82">
    <pivotField showAll="0"/>
    <pivotField showAll="0"/>
    <pivotField axis="axisRow" showAll="0">
      <items count="41">
        <item x="39"/>
        <item x="25"/>
        <item x="27"/>
        <item x="28"/>
        <item x="23"/>
        <item x="24"/>
        <item x="26"/>
        <item x="29"/>
        <item x="5"/>
        <item x="6"/>
        <item x="7"/>
        <item x="36"/>
        <item x="37"/>
        <item x="1"/>
        <item x="11"/>
        <item x="22"/>
        <item x="12"/>
        <item x="13"/>
        <item x="8"/>
        <item x="14"/>
        <item x="18"/>
        <item x="15"/>
        <item x="2"/>
        <item x="3"/>
        <item x="9"/>
        <item x="4"/>
        <item x="17"/>
        <item x="30"/>
        <item x="19"/>
        <item x="31"/>
        <item x="32"/>
        <item x="16"/>
        <item x="20"/>
        <item x="0"/>
        <item x="21"/>
        <item x="38"/>
        <item x="10"/>
        <item x="33"/>
        <item x="34"/>
        <item x="35"/>
        <item t="default"/>
      </items>
    </pivotField>
    <pivotField showAll="0"/>
    <pivotField axis="axisRow" showAll="0">
      <items count="26">
        <item x="20"/>
        <item h="1" x="12"/>
        <item x="5"/>
        <item h="1" x="8"/>
        <item h="1" x="9"/>
        <item h="1" x="23"/>
        <item h="1" x="24"/>
        <item h="1" x="0"/>
        <item h="1" x="17"/>
        <item h="1" x="1"/>
        <item h="1" x="16"/>
        <item h="1" x="15"/>
        <item h="1" x="22"/>
        <item h="1" x="13"/>
        <item x="6"/>
        <item h="1" x="18"/>
        <item x="4"/>
        <item h="1" x="7"/>
        <item h="1" x="14"/>
        <item h="1" x="11"/>
        <item x="3"/>
        <item h="1" x="19"/>
        <item h="1" x="21"/>
        <item h="1" x="2"/>
        <item h="1" x="1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showAll="0"/>
    <pivotField showAll="0"/>
    <pivotField showAll="0"/>
    <pivotField showAll="0"/>
  </pivotFields>
  <rowFields count="2">
    <field x="2"/>
    <field x="4"/>
  </rowFields>
  <rowItems count="139">
    <i>
      <x/>
    </i>
    <i r="1">
      <x/>
    </i>
    <i>
      <x v="2"/>
    </i>
    <i r="1">
      <x/>
    </i>
    <i r="1">
      <x v="2"/>
    </i>
    <i r="1">
      <x v="14"/>
    </i>
    <i r="1">
      <x v="16"/>
    </i>
    <i>
      <x v="3"/>
    </i>
    <i r="1">
      <x/>
    </i>
    <i r="1">
      <x v="14"/>
    </i>
    <i>
      <x v="4"/>
    </i>
    <i r="1">
      <x v="2"/>
    </i>
    <i r="1">
      <x v="14"/>
    </i>
    <i r="1">
      <x v="16"/>
    </i>
    <i>
      <x v="5"/>
    </i>
    <i r="1">
      <x/>
    </i>
    <i>
      <x v="6"/>
    </i>
    <i r="1">
      <x/>
    </i>
    <i r="1">
      <x v="16"/>
    </i>
    <i>
      <x v="7"/>
    </i>
    <i r="1">
      <x/>
    </i>
    <i>
      <x v="9"/>
    </i>
    <i r="1">
      <x v="2"/>
    </i>
    <i r="1">
      <x v="14"/>
    </i>
    <i r="1">
      <x v="16"/>
    </i>
    <i r="1">
      <x v="20"/>
    </i>
    <i>
      <x v="11"/>
    </i>
    <i r="1">
      <x/>
    </i>
    <i r="1">
      <x v="2"/>
    </i>
    <i r="1">
      <x v="14"/>
    </i>
    <i r="1">
      <x v="16"/>
    </i>
    <i r="1">
      <x v="20"/>
    </i>
    <i>
      <x v="12"/>
    </i>
    <i r="1">
      <x v="2"/>
    </i>
    <i r="1">
      <x v="14"/>
    </i>
    <i r="1">
      <x v="16"/>
    </i>
    <i r="1">
      <x v="20"/>
    </i>
    <i>
      <x v="13"/>
    </i>
    <i r="1">
      <x v="2"/>
    </i>
    <i r="1">
      <x v="14"/>
    </i>
    <i r="1">
      <x v="16"/>
    </i>
    <i r="1">
      <x v="20"/>
    </i>
    <i>
      <x v="14"/>
    </i>
    <i r="1">
      <x v="2"/>
    </i>
    <i r="1">
      <x v="14"/>
    </i>
    <i r="1">
      <x v="16"/>
    </i>
    <i r="1">
      <x v="20"/>
    </i>
    <i>
      <x v="16"/>
    </i>
    <i r="1">
      <x v="2"/>
    </i>
    <i r="1">
      <x v="14"/>
    </i>
    <i r="1">
      <x v="16"/>
    </i>
    <i r="1">
      <x v="20"/>
    </i>
    <i>
      <x v="17"/>
    </i>
    <i r="1">
      <x v="2"/>
    </i>
    <i r="1">
      <x v="14"/>
    </i>
    <i r="1">
      <x v="16"/>
    </i>
    <i r="1">
      <x v="20"/>
    </i>
    <i>
      <x v="18"/>
    </i>
    <i r="1">
      <x v="2"/>
    </i>
    <i r="1">
      <x v="14"/>
    </i>
    <i r="1">
      <x v="16"/>
    </i>
    <i r="1">
      <x v="20"/>
    </i>
    <i>
      <x v="19"/>
    </i>
    <i r="1">
      <x v="2"/>
    </i>
    <i r="1">
      <x v="20"/>
    </i>
    <i>
      <x v="21"/>
    </i>
    <i r="1">
      <x v="2"/>
    </i>
    <i r="1">
      <x v="14"/>
    </i>
    <i r="1">
      <x v="16"/>
    </i>
    <i r="1">
      <x v="20"/>
    </i>
    <i>
      <x v="22"/>
    </i>
    <i r="1">
      <x v="14"/>
    </i>
    <i r="1">
      <x v="16"/>
    </i>
    <i>
      <x v="23"/>
    </i>
    <i r="1">
      <x v="14"/>
    </i>
    <i>
      <x v="24"/>
    </i>
    <i r="1">
      <x v="2"/>
    </i>
    <i r="1">
      <x v="14"/>
    </i>
    <i>
      <x v="26"/>
    </i>
    <i r="1">
      <x v="2"/>
    </i>
    <i r="1">
      <x v="14"/>
    </i>
    <i r="1">
      <x v="16"/>
    </i>
    <i r="1">
      <x v="20"/>
    </i>
    <i>
      <x v="27"/>
    </i>
    <i r="1">
      <x/>
    </i>
    <i r="1">
      <x v="2"/>
    </i>
    <i r="1">
      <x v="14"/>
    </i>
    <i r="1">
      <x v="16"/>
    </i>
    <i>
      <x v="28"/>
    </i>
    <i r="1">
      <x/>
    </i>
    <i r="1">
      <x v="2"/>
    </i>
    <i r="1">
      <x v="14"/>
    </i>
    <i r="1">
      <x v="16"/>
    </i>
    <i r="1">
      <x v="20"/>
    </i>
    <i>
      <x v="29"/>
    </i>
    <i r="1">
      <x/>
    </i>
    <i r="1">
      <x v="2"/>
    </i>
    <i r="1">
      <x v="14"/>
    </i>
    <i r="1">
      <x v="16"/>
    </i>
    <i>
      <x v="30"/>
    </i>
    <i r="1">
      <x v="2"/>
    </i>
    <i r="1">
      <x v="14"/>
    </i>
    <i r="1">
      <x v="16"/>
    </i>
    <i r="1">
      <x v="20"/>
    </i>
    <i>
      <x v="31"/>
    </i>
    <i r="1">
      <x v="2"/>
    </i>
    <i r="1">
      <x v="14"/>
    </i>
    <i r="1">
      <x v="16"/>
    </i>
    <i>
      <x v="32"/>
    </i>
    <i r="1">
      <x v="2"/>
    </i>
    <i r="1">
      <x v="14"/>
    </i>
    <i r="1">
      <x v="16"/>
    </i>
    <i r="1">
      <x v="20"/>
    </i>
    <i>
      <x v="33"/>
    </i>
    <i r="1">
      <x v="2"/>
    </i>
    <i r="1">
      <x v="14"/>
    </i>
    <i r="1">
      <x v="16"/>
    </i>
    <i r="1">
      <x v="20"/>
    </i>
    <i>
      <x v="34"/>
    </i>
    <i r="1">
      <x v="2"/>
    </i>
    <i r="1">
      <x v="16"/>
    </i>
    <i>
      <x v="35"/>
    </i>
    <i r="1">
      <x v="14"/>
    </i>
    <i>
      <x v="36"/>
    </i>
    <i r="1">
      <x v="2"/>
    </i>
    <i>
      <x v="37"/>
    </i>
    <i r="1">
      <x v="2"/>
    </i>
    <i r="1">
      <x v="14"/>
    </i>
    <i r="1">
      <x v="20"/>
    </i>
    <i>
      <x v="38"/>
    </i>
    <i r="1">
      <x v="2"/>
    </i>
    <i r="1">
      <x v="14"/>
    </i>
    <i r="1">
      <x v="20"/>
    </i>
    <i>
      <x v="39"/>
    </i>
    <i r="1">
      <x v="2"/>
    </i>
    <i r="1">
      <x v="14"/>
    </i>
    <i r="1">
      <x v="16"/>
    </i>
    <i r="1">
      <x v="20"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Q4_Tgt_val" fld="76" baseField="0" baseItem="0"/>
    <dataField name="Sum of Q4_Ach_val" fld="77" baseField="0" baseItem="0"/>
  </dataFields>
  <formats count="1">
    <format dxfId="6">
      <pivotArea grandRow="1" outline="0" collapsedLevelsAreSubtotals="1" fieldPosition="0"/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2000000}" name="PivotTable5" cacheId="1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>
  <location ref="A103:C153" firstHeaderRow="1" firstDataRow="2" firstDataCol="1"/>
  <pivotFields count="74">
    <pivotField showAll="0"/>
    <pivotField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axis="axisRow" showAll="0">
      <items count="34">
        <item x="22"/>
        <item x="23"/>
        <item x="30"/>
        <item x="31"/>
        <item x="1"/>
        <item x="20"/>
        <item x="15"/>
        <item x="2"/>
        <item x="9"/>
        <item x="21"/>
        <item x="10"/>
        <item x="19"/>
        <item x="6"/>
        <item x="11"/>
        <item x="12"/>
        <item x="3"/>
        <item x="4"/>
        <item x="7"/>
        <item x="5"/>
        <item x="14"/>
        <item x="24"/>
        <item x="16"/>
        <item x="17"/>
        <item x="25"/>
        <item x="26"/>
        <item x="13"/>
        <item x="8"/>
        <item x="18"/>
        <item x="0"/>
        <item x="32"/>
        <item x="27"/>
        <item x="28"/>
        <item x="29"/>
        <item t="default"/>
      </items>
    </pivotField>
    <pivotField showAll="0"/>
    <pivotField axis="axisRow" showAll="0">
      <items count="17">
        <item h="1" x="12"/>
        <item h="1" x="13"/>
        <item h="1" x="10"/>
        <item h="1" x="0"/>
        <item h="1" x="9"/>
        <item x="15"/>
        <item x="1"/>
        <item x="2"/>
        <item h="1" x="4"/>
        <item h="1" x="7"/>
        <item h="1" x="6"/>
        <item h="1" x="11"/>
        <item h="1" x="14"/>
        <item h="1" x="3"/>
        <item h="1" x="5"/>
        <item h="1" x="8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showAll="0"/>
    <pivotField showAll="0"/>
    <pivotField showAll="0"/>
    <pivotField showAll="0"/>
  </pivotFields>
  <rowFields count="2">
    <field x="2"/>
    <field x="4"/>
  </rowFields>
  <rowItems count="49">
    <i>
      <x/>
    </i>
    <i r="1">
      <x v="5"/>
    </i>
    <i r="1">
      <x v="6"/>
    </i>
    <i>
      <x v="1"/>
    </i>
    <i r="1">
      <x v="6"/>
    </i>
    <i>
      <x v="2"/>
    </i>
    <i r="1">
      <x v="6"/>
    </i>
    <i r="1">
      <x v="7"/>
    </i>
    <i>
      <x v="4"/>
    </i>
    <i r="1">
      <x v="6"/>
    </i>
    <i r="1">
      <x v="7"/>
    </i>
    <i>
      <x v="5"/>
    </i>
    <i r="1">
      <x v="6"/>
    </i>
    <i r="1">
      <x v="7"/>
    </i>
    <i>
      <x v="8"/>
    </i>
    <i r="1">
      <x v="7"/>
    </i>
    <i>
      <x v="11"/>
    </i>
    <i r="1">
      <x v="6"/>
    </i>
    <i>
      <x v="12"/>
    </i>
    <i r="1">
      <x v="6"/>
    </i>
    <i r="1">
      <x v="7"/>
    </i>
    <i>
      <x v="13"/>
    </i>
    <i r="1">
      <x v="6"/>
    </i>
    <i r="1">
      <x v="7"/>
    </i>
    <i>
      <x v="14"/>
    </i>
    <i r="1">
      <x v="6"/>
    </i>
    <i r="1">
      <x v="7"/>
    </i>
    <i>
      <x v="15"/>
    </i>
    <i r="1">
      <x v="7"/>
    </i>
    <i>
      <x v="16"/>
    </i>
    <i r="1">
      <x v="7"/>
    </i>
    <i>
      <x v="17"/>
    </i>
    <i r="1">
      <x v="7"/>
    </i>
    <i>
      <x v="19"/>
    </i>
    <i r="1">
      <x v="7"/>
    </i>
    <i>
      <x v="20"/>
    </i>
    <i r="1">
      <x v="5"/>
    </i>
    <i r="1">
      <x v="6"/>
    </i>
    <i>
      <x v="22"/>
    </i>
    <i r="1">
      <x v="7"/>
    </i>
    <i>
      <x v="23"/>
    </i>
    <i r="1">
      <x v="5"/>
    </i>
    <i r="1">
      <x v="6"/>
    </i>
    <i>
      <x v="30"/>
    </i>
    <i r="1">
      <x v="6"/>
    </i>
    <i r="1">
      <x v="7"/>
    </i>
    <i>
      <x v="31"/>
    </i>
    <i r="1">
      <x v="6"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Q4_Tgt_val" fld="68" baseField="0" baseItem="0"/>
    <dataField name="Sum of Q4_Ach_val" fld="69" baseField="0" baseItem="0"/>
  </dataFields>
  <formats count="1">
    <format dxfId="7">
      <pivotArea grandRow="1" outline="0" collapsedLevelsAreSubtotals="1" fieldPosition="0"/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pivotTable" Target="../pivotTables/pivotTable3.xml"/><Relationship Id="rId7" Type="http://schemas.openxmlformats.org/officeDocument/2006/relationships/pivotTable" Target="../pivotTables/pivotTable7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6" Type="http://schemas.openxmlformats.org/officeDocument/2006/relationships/pivotTable" Target="../pivotTables/pivotTable6.xml"/><Relationship Id="rId5" Type="http://schemas.openxmlformats.org/officeDocument/2006/relationships/pivotTable" Target="../pivotTables/pivotTable5.xml"/><Relationship Id="rId4" Type="http://schemas.openxmlformats.org/officeDocument/2006/relationships/pivotTable" Target="../pivotTables/pivot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01"/>
  <sheetViews>
    <sheetView tabSelected="1" workbookViewId="0">
      <selection activeCell="F10" sqref="F10"/>
    </sheetView>
  </sheetViews>
  <sheetFormatPr defaultRowHeight="14.4" x14ac:dyDescent="0.3"/>
  <cols>
    <col min="1" max="1" width="30.88671875" bestFit="1" customWidth="1"/>
    <col min="2" max="2" width="17" bestFit="1" customWidth="1"/>
    <col min="3" max="3" width="17.6640625" bestFit="1" customWidth="1"/>
    <col min="7" max="7" width="27.5546875" bestFit="1" customWidth="1"/>
    <col min="8" max="8" width="21.88671875" bestFit="1" customWidth="1"/>
    <col min="9" max="9" width="26.6640625" bestFit="1" customWidth="1"/>
  </cols>
  <sheetData>
    <row r="1" spans="1:9" x14ac:dyDescent="0.3">
      <c r="A1" s="31" t="s">
        <v>35</v>
      </c>
      <c r="B1" s="32"/>
      <c r="C1" s="32"/>
      <c r="D1" s="31" t="s">
        <v>54</v>
      </c>
      <c r="E1" s="31"/>
      <c r="F1" s="31"/>
    </row>
    <row r="2" spans="1:9" x14ac:dyDescent="0.3">
      <c r="A2" s="32"/>
      <c r="B2" s="32"/>
      <c r="C2" s="32"/>
      <c r="D2" s="31"/>
      <c r="E2" s="31"/>
      <c r="F2" s="31"/>
    </row>
    <row r="3" spans="1:9" x14ac:dyDescent="0.3">
      <c r="A3" s="32"/>
      <c r="B3" s="32"/>
      <c r="C3" s="32"/>
      <c r="D3" s="31"/>
      <c r="E3" s="31"/>
      <c r="F3" s="31"/>
      <c r="G3" s="31" t="s">
        <v>53</v>
      </c>
      <c r="H3" s="32"/>
      <c r="I3" s="32"/>
    </row>
    <row r="4" spans="1:9" x14ac:dyDescent="0.3">
      <c r="D4" s="31"/>
      <c r="E4" s="31"/>
      <c r="F4" s="31"/>
      <c r="G4" s="32"/>
      <c r="H4" s="32"/>
      <c r="I4" s="32"/>
    </row>
    <row r="5" spans="1:9" x14ac:dyDescent="0.3">
      <c r="B5" s="5" t="s">
        <v>0</v>
      </c>
    </row>
    <row r="6" spans="1:9" x14ac:dyDescent="0.3">
      <c r="A6" s="5" t="s">
        <v>194</v>
      </c>
      <c r="B6" t="s">
        <v>2</v>
      </c>
      <c r="C6" t="s">
        <v>3</v>
      </c>
      <c r="G6" s="6" t="s">
        <v>1</v>
      </c>
      <c r="H6" s="10" t="s">
        <v>51</v>
      </c>
      <c r="I6" s="10" t="s">
        <v>52</v>
      </c>
    </row>
    <row r="7" spans="1:9" x14ac:dyDescent="0.3">
      <c r="A7" s="1" t="s">
        <v>4</v>
      </c>
      <c r="B7" s="2">
        <v>319200</v>
      </c>
      <c r="C7" s="2">
        <v>4440</v>
      </c>
      <c r="G7" s="7" t="s">
        <v>36</v>
      </c>
      <c r="H7">
        <v>0</v>
      </c>
      <c r="I7">
        <v>0</v>
      </c>
    </row>
    <row r="8" spans="1:9" x14ac:dyDescent="0.3">
      <c r="A8" s="3" t="s">
        <v>5</v>
      </c>
      <c r="B8" s="2">
        <v>319200</v>
      </c>
      <c r="C8" s="2">
        <v>-4560</v>
      </c>
      <c r="G8" s="8" t="s">
        <v>37</v>
      </c>
      <c r="H8">
        <v>0</v>
      </c>
      <c r="I8">
        <v>0</v>
      </c>
    </row>
    <row r="9" spans="1:9" x14ac:dyDescent="0.3">
      <c r="A9" s="4" t="s">
        <v>6</v>
      </c>
      <c r="B9" s="2">
        <v>319200</v>
      </c>
      <c r="C9" s="2">
        <v>-4560</v>
      </c>
      <c r="G9" s="4" t="s">
        <v>6</v>
      </c>
      <c r="H9">
        <v>0</v>
      </c>
      <c r="I9">
        <v>0</v>
      </c>
    </row>
    <row r="10" spans="1:9" x14ac:dyDescent="0.3">
      <c r="A10" s="3" t="s">
        <v>7</v>
      </c>
      <c r="B10" s="2">
        <v>0</v>
      </c>
      <c r="C10" s="2">
        <v>9000</v>
      </c>
      <c r="G10" s="7" t="s">
        <v>4</v>
      </c>
      <c r="H10" s="10">
        <v>45600</v>
      </c>
      <c r="I10" s="10">
        <v>50000</v>
      </c>
    </row>
    <row r="11" spans="1:9" x14ac:dyDescent="0.3">
      <c r="A11" s="4" t="s">
        <v>8</v>
      </c>
      <c r="B11" s="2">
        <v>0</v>
      </c>
      <c r="C11" s="2">
        <v>9000</v>
      </c>
      <c r="G11" s="8" t="s">
        <v>5</v>
      </c>
      <c r="H11">
        <v>45600</v>
      </c>
      <c r="I11">
        <v>0</v>
      </c>
    </row>
    <row r="12" spans="1:9" x14ac:dyDescent="0.3">
      <c r="A12" s="1" t="s">
        <v>9</v>
      </c>
      <c r="B12" s="2">
        <v>0</v>
      </c>
      <c r="C12" s="2">
        <v>19000</v>
      </c>
      <c r="G12" s="4" t="s">
        <v>6</v>
      </c>
      <c r="H12">
        <v>45600</v>
      </c>
      <c r="I12">
        <v>0</v>
      </c>
    </row>
    <row r="13" spans="1:9" x14ac:dyDescent="0.3">
      <c r="A13" s="3" t="s">
        <v>10</v>
      </c>
      <c r="B13" s="2">
        <v>0</v>
      </c>
      <c r="C13" s="2">
        <v>19000</v>
      </c>
      <c r="G13" s="8" t="s">
        <v>7</v>
      </c>
      <c r="H13">
        <v>0</v>
      </c>
      <c r="I13">
        <v>50000</v>
      </c>
    </row>
    <row r="14" spans="1:9" x14ac:dyDescent="0.3">
      <c r="A14" s="4" t="s">
        <v>6</v>
      </c>
      <c r="B14" s="2">
        <v>0</v>
      </c>
      <c r="C14" s="2">
        <v>19000</v>
      </c>
      <c r="G14" s="4" t="s">
        <v>8</v>
      </c>
      <c r="H14">
        <v>0</v>
      </c>
      <c r="I14">
        <v>50000</v>
      </c>
    </row>
    <row r="15" spans="1:9" x14ac:dyDescent="0.3">
      <c r="A15" s="4" t="s">
        <v>8</v>
      </c>
      <c r="B15" s="2">
        <v>0</v>
      </c>
      <c r="C15" s="2">
        <v>0</v>
      </c>
      <c r="G15" s="7" t="s">
        <v>9</v>
      </c>
      <c r="H15" s="10">
        <v>1570000</v>
      </c>
      <c r="I15" s="10">
        <v>3293350</v>
      </c>
    </row>
    <row r="16" spans="1:9" x14ac:dyDescent="0.3">
      <c r="A16" s="1" t="s">
        <v>11</v>
      </c>
      <c r="B16" s="2">
        <v>41800</v>
      </c>
      <c r="C16" s="2">
        <v>218550</v>
      </c>
      <c r="G16" s="8" t="s">
        <v>10</v>
      </c>
      <c r="H16" s="10">
        <v>1408000</v>
      </c>
      <c r="I16" s="10">
        <v>3293350</v>
      </c>
    </row>
    <row r="17" spans="1:9" x14ac:dyDescent="0.3">
      <c r="A17" s="3" t="s">
        <v>12</v>
      </c>
      <c r="B17" s="2">
        <v>0</v>
      </c>
      <c r="C17" s="2">
        <v>15750</v>
      </c>
      <c r="G17" s="4" t="s">
        <v>6</v>
      </c>
      <c r="H17">
        <v>1034000</v>
      </c>
      <c r="I17">
        <v>1509475</v>
      </c>
    </row>
    <row r="18" spans="1:9" x14ac:dyDescent="0.3">
      <c r="A18" s="4" t="s">
        <v>6</v>
      </c>
      <c r="B18" s="2">
        <v>0</v>
      </c>
      <c r="C18" s="2">
        <v>15750</v>
      </c>
      <c r="G18" s="4" t="s">
        <v>8</v>
      </c>
      <c r="H18">
        <v>374000</v>
      </c>
      <c r="I18">
        <v>1783875</v>
      </c>
    </row>
    <row r="19" spans="1:9" x14ac:dyDescent="0.3">
      <c r="A19" s="4" t="s">
        <v>8</v>
      </c>
      <c r="B19" s="2">
        <v>0</v>
      </c>
      <c r="C19" s="2">
        <v>0</v>
      </c>
      <c r="G19" s="8" t="s">
        <v>38</v>
      </c>
      <c r="H19" s="10">
        <v>162000</v>
      </c>
      <c r="I19" s="10">
        <v>0</v>
      </c>
    </row>
    <row r="20" spans="1:9" x14ac:dyDescent="0.3">
      <c r="A20" s="3" t="s">
        <v>13</v>
      </c>
      <c r="B20" s="2">
        <v>0</v>
      </c>
      <c r="C20" s="2">
        <v>0</v>
      </c>
      <c r="G20" s="4" t="s">
        <v>6</v>
      </c>
      <c r="H20">
        <v>72000</v>
      </c>
      <c r="I20">
        <v>0</v>
      </c>
    </row>
    <row r="21" spans="1:9" x14ac:dyDescent="0.3">
      <c r="A21" s="4" t="s">
        <v>6</v>
      </c>
      <c r="B21" s="2">
        <v>0</v>
      </c>
      <c r="C21" s="2">
        <v>0</v>
      </c>
      <c r="G21" s="4" t="s">
        <v>8</v>
      </c>
      <c r="H21">
        <v>90000</v>
      </c>
      <c r="I21">
        <v>0</v>
      </c>
    </row>
    <row r="22" spans="1:9" x14ac:dyDescent="0.3">
      <c r="A22" s="3" t="s">
        <v>14</v>
      </c>
      <c r="B22" s="2">
        <v>0</v>
      </c>
      <c r="C22" s="2">
        <v>28000</v>
      </c>
      <c r="G22" s="7" t="s">
        <v>11</v>
      </c>
      <c r="H22" s="10">
        <v>2252500</v>
      </c>
      <c r="I22" s="10">
        <v>1817300</v>
      </c>
    </row>
    <row r="23" spans="1:9" x14ac:dyDescent="0.3">
      <c r="A23" s="4" t="s">
        <v>6</v>
      </c>
      <c r="B23" s="2">
        <v>0</v>
      </c>
      <c r="C23" s="2">
        <v>28000</v>
      </c>
      <c r="G23" s="8" t="s">
        <v>12</v>
      </c>
      <c r="H23">
        <v>1156500</v>
      </c>
      <c r="I23">
        <v>1353450</v>
      </c>
    </row>
    <row r="24" spans="1:9" x14ac:dyDescent="0.3">
      <c r="A24" s="3" t="s">
        <v>15</v>
      </c>
      <c r="B24" s="2">
        <v>41800</v>
      </c>
      <c r="C24" s="2">
        <v>174800</v>
      </c>
      <c r="G24" s="4" t="s">
        <v>6</v>
      </c>
      <c r="H24">
        <v>985500</v>
      </c>
      <c r="I24">
        <v>927150</v>
      </c>
    </row>
    <row r="25" spans="1:9" x14ac:dyDescent="0.3">
      <c r="A25" s="4" t="s">
        <v>6</v>
      </c>
      <c r="B25" s="2">
        <v>41800</v>
      </c>
      <c r="C25" s="2">
        <v>110200</v>
      </c>
      <c r="G25" s="4" t="s">
        <v>8</v>
      </c>
      <c r="H25">
        <v>171000</v>
      </c>
      <c r="I25">
        <v>426300</v>
      </c>
    </row>
    <row r="26" spans="1:9" x14ac:dyDescent="0.3">
      <c r="A26" s="4" t="s">
        <v>8</v>
      </c>
      <c r="B26" s="2">
        <v>0</v>
      </c>
      <c r="C26" s="2">
        <v>64600</v>
      </c>
      <c r="G26" s="8" t="s">
        <v>13</v>
      </c>
      <c r="H26" s="10">
        <v>416000</v>
      </c>
      <c r="I26" s="10">
        <v>77300</v>
      </c>
    </row>
    <row r="27" spans="1:9" x14ac:dyDescent="0.3">
      <c r="A27" s="1" t="s">
        <v>16</v>
      </c>
      <c r="B27" s="2">
        <v>0</v>
      </c>
      <c r="C27" s="2">
        <v>40000</v>
      </c>
      <c r="G27" s="4" t="s">
        <v>6</v>
      </c>
      <c r="H27">
        <v>208000</v>
      </c>
      <c r="I27">
        <v>77300</v>
      </c>
    </row>
    <row r="28" spans="1:9" x14ac:dyDescent="0.3">
      <c r="A28" s="3" t="s">
        <v>17</v>
      </c>
      <c r="B28" s="2">
        <v>0</v>
      </c>
      <c r="C28" s="2">
        <v>40000</v>
      </c>
      <c r="G28" s="4" t="s">
        <v>8</v>
      </c>
      <c r="H28">
        <v>208000</v>
      </c>
      <c r="I28">
        <v>0</v>
      </c>
    </row>
    <row r="29" spans="1:9" x14ac:dyDescent="0.3">
      <c r="A29" s="4" t="s">
        <v>8</v>
      </c>
      <c r="B29" s="2">
        <v>0</v>
      </c>
      <c r="C29" s="2">
        <v>40000</v>
      </c>
      <c r="G29" s="8" t="s">
        <v>14</v>
      </c>
      <c r="H29" s="10">
        <v>0</v>
      </c>
      <c r="I29">
        <v>41650</v>
      </c>
    </row>
    <row r="30" spans="1:9" x14ac:dyDescent="0.3">
      <c r="A30" s="3" t="s">
        <v>18</v>
      </c>
      <c r="B30" s="2">
        <v>0</v>
      </c>
      <c r="C30" s="2">
        <v>0</v>
      </c>
      <c r="G30" s="4" t="s">
        <v>6</v>
      </c>
      <c r="H30">
        <v>0</v>
      </c>
      <c r="I30">
        <v>41650</v>
      </c>
    </row>
    <row r="31" spans="1:9" x14ac:dyDescent="0.3">
      <c r="A31" s="4" t="s">
        <v>6</v>
      </c>
      <c r="B31" s="2">
        <v>0</v>
      </c>
      <c r="C31" s="2">
        <v>0</v>
      </c>
      <c r="G31" s="8" t="s">
        <v>15</v>
      </c>
      <c r="H31" s="10">
        <v>680000</v>
      </c>
      <c r="I31" s="10">
        <v>344900</v>
      </c>
    </row>
    <row r="32" spans="1:9" x14ac:dyDescent="0.3">
      <c r="A32" s="1" t="s">
        <v>19</v>
      </c>
      <c r="B32" s="2">
        <v>0</v>
      </c>
      <c r="C32" s="2">
        <v>1050</v>
      </c>
      <c r="G32" s="4" t="s">
        <v>6</v>
      </c>
      <c r="H32">
        <v>590000</v>
      </c>
      <c r="I32">
        <v>221100</v>
      </c>
    </row>
    <row r="33" spans="1:9" x14ac:dyDescent="0.3">
      <c r="A33" s="3" t="s">
        <v>20</v>
      </c>
      <c r="B33" s="2">
        <v>0</v>
      </c>
      <c r="C33" s="2">
        <v>1050</v>
      </c>
      <c r="G33" s="4" t="s">
        <v>8</v>
      </c>
      <c r="H33">
        <v>90000</v>
      </c>
      <c r="I33">
        <v>123800</v>
      </c>
    </row>
    <row r="34" spans="1:9" x14ac:dyDescent="0.3">
      <c r="A34" s="4" t="s">
        <v>6</v>
      </c>
      <c r="B34" s="2">
        <v>0</v>
      </c>
      <c r="C34" s="2">
        <v>1050</v>
      </c>
      <c r="G34" s="7" t="s">
        <v>16</v>
      </c>
      <c r="H34">
        <v>0</v>
      </c>
      <c r="I34">
        <v>40500</v>
      </c>
    </row>
    <row r="35" spans="1:9" x14ac:dyDescent="0.3">
      <c r="A35" s="3" t="s">
        <v>21</v>
      </c>
      <c r="B35" s="2">
        <v>0</v>
      </c>
      <c r="C35" s="2">
        <v>0</v>
      </c>
      <c r="G35" s="8" t="s">
        <v>17</v>
      </c>
      <c r="H35">
        <v>0</v>
      </c>
      <c r="I35">
        <v>21500</v>
      </c>
    </row>
    <row r="36" spans="1:9" x14ac:dyDescent="0.3">
      <c r="A36" s="4" t="s">
        <v>6</v>
      </c>
      <c r="B36" s="2">
        <v>0</v>
      </c>
      <c r="C36" s="2">
        <v>0</v>
      </c>
      <c r="G36" s="4" t="s">
        <v>8</v>
      </c>
      <c r="H36">
        <v>0</v>
      </c>
      <c r="I36">
        <v>21500</v>
      </c>
    </row>
    <row r="37" spans="1:9" x14ac:dyDescent="0.3">
      <c r="A37" s="4" t="s">
        <v>8</v>
      </c>
      <c r="B37" s="2">
        <v>0</v>
      </c>
      <c r="C37" s="2">
        <v>0</v>
      </c>
      <c r="G37" s="8" t="s">
        <v>18</v>
      </c>
      <c r="H37">
        <v>0</v>
      </c>
      <c r="I37">
        <v>19000</v>
      </c>
    </row>
    <row r="38" spans="1:9" x14ac:dyDescent="0.3">
      <c r="A38" s="3" t="s">
        <v>22</v>
      </c>
      <c r="B38" s="2">
        <v>0</v>
      </c>
      <c r="C38" s="2">
        <v>0</v>
      </c>
      <c r="G38" s="4" t="s">
        <v>8</v>
      </c>
      <c r="H38">
        <v>0</v>
      </c>
      <c r="I38">
        <v>19000</v>
      </c>
    </row>
    <row r="39" spans="1:9" x14ac:dyDescent="0.3">
      <c r="A39" s="4" t="s">
        <v>6</v>
      </c>
      <c r="B39" s="2">
        <v>0</v>
      </c>
      <c r="C39" s="2">
        <v>0</v>
      </c>
      <c r="G39" s="7" t="s">
        <v>19</v>
      </c>
      <c r="H39" s="10">
        <v>1934000</v>
      </c>
      <c r="I39" s="10">
        <v>3352750</v>
      </c>
    </row>
    <row r="40" spans="1:9" x14ac:dyDescent="0.3">
      <c r="A40" s="4" t="s">
        <v>8</v>
      </c>
      <c r="B40" s="2">
        <v>0</v>
      </c>
      <c r="C40" s="2">
        <v>0</v>
      </c>
      <c r="G40" s="8" t="s">
        <v>21</v>
      </c>
      <c r="H40" s="10">
        <v>1439000</v>
      </c>
      <c r="I40" s="10">
        <v>2803500</v>
      </c>
    </row>
    <row r="41" spans="1:9" x14ac:dyDescent="0.3">
      <c r="A41" s="1" t="s">
        <v>23</v>
      </c>
      <c r="B41" s="2">
        <v>55000</v>
      </c>
      <c r="C41" s="2">
        <v>154000</v>
      </c>
      <c r="G41" s="4" t="s">
        <v>6</v>
      </c>
      <c r="H41">
        <v>1012000</v>
      </c>
      <c r="I41">
        <v>1891500</v>
      </c>
    </row>
    <row r="42" spans="1:9" x14ac:dyDescent="0.3">
      <c r="A42" s="3" t="s">
        <v>24</v>
      </c>
      <c r="B42" s="2">
        <v>55000</v>
      </c>
      <c r="C42" s="2">
        <v>154000</v>
      </c>
      <c r="G42" s="4" t="s">
        <v>8</v>
      </c>
      <c r="H42">
        <v>427000</v>
      </c>
      <c r="I42">
        <v>912000</v>
      </c>
    </row>
    <row r="43" spans="1:9" x14ac:dyDescent="0.3">
      <c r="A43" s="4" t="s">
        <v>6</v>
      </c>
      <c r="B43" s="2">
        <v>55000</v>
      </c>
      <c r="C43" s="2">
        <v>154000</v>
      </c>
      <c r="G43" s="8" t="s">
        <v>22</v>
      </c>
      <c r="H43" s="10">
        <v>495000</v>
      </c>
      <c r="I43" s="10">
        <v>404250</v>
      </c>
    </row>
    <row r="44" spans="1:9" x14ac:dyDescent="0.3">
      <c r="A44" s="1" t="s">
        <v>25</v>
      </c>
      <c r="B44" s="2">
        <v>0</v>
      </c>
      <c r="C44" s="2">
        <v>0</v>
      </c>
      <c r="G44" s="4" t="s">
        <v>6</v>
      </c>
      <c r="H44">
        <v>330000</v>
      </c>
      <c r="I44">
        <v>313500</v>
      </c>
    </row>
    <row r="45" spans="1:9" x14ac:dyDescent="0.3">
      <c r="A45" s="3">
        <v>2222</v>
      </c>
      <c r="B45" s="2">
        <v>0</v>
      </c>
      <c r="C45" s="2">
        <v>0</v>
      </c>
      <c r="G45" s="4" t="s">
        <v>8</v>
      </c>
      <c r="H45">
        <v>165000</v>
      </c>
      <c r="I45">
        <v>90750</v>
      </c>
    </row>
    <row r="46" spans="1:9" x14ac:dyDescent="0.3">
      <c r="A46" s="4" t="s">
        <v>6</v>
      </c>
      <c r="B46" s="2">
        <v>0</v>
      </c>
      <c r="C46" s="2">
        <v>0</v>
      </c>
      <c r="G46" s="8" t="s">
        <v>39</v>
      </c>
      <c r="H46">
        <v>0</v>
      </c>
      <c r="I46">
        <v>145000</v>
      </c>
    </row>
    <row r="47" spans="1:9" x14ac:dyDescent="0.3">
      <c r="A47" s="1" t="s">
        <v>26</v>
      </c>
      <c r="B47" s="2">
        <v>0</v>
      </c>
      <c r="C47" s="2">
        <v>31500</v>
      </c>
      <c r="G47" s="4" t="s">
        <v>8</v>
      </c>
      <c r="H47">
        <v>0</v>
      </c>
      <c r="I47">
        <v>145000</v>
      </c>
    </row>
    <row r="48" spans="1:9" x14ac:dyDescent="0.3">
      <c r="A48" s="3" t="s">
        <v>27</v>
      </c>
      <c r="B48" s="2">
        <v>0</v>
      </c>
      <c r="C48" s="2">
        <v>31500</v>
      </c>
      <c r="G48" s="7" t="s">
        <v>23</v>
      </c>
      <c r="H48" s="10">
        <v>110000</v>
      </c>
      <c r="I48" s="10">
        <v>31500</v>
      </c>
    </row>
    <row r="49" spans="1:9" x14ac:dyDescent="0.3">
      <c r="A49" s="4" t="s">
        <v>6</v>
      </c>
      <c r="B49" s="2">
        <v>0</v>
      </c>
      <c r="C49" s="2">
        <v>31500</v>
      </c>
      <c r="G49" s="8" t="s">
        <v>40</v>
      </c>
      <c r="H49">
        <v>0</v>
      </c>
      <c r="I49">
        <v>31500</v>
      </c>
    </row>
    <row r="50" spans="1:9" x14ac:dyDescent="0.3">
      <c r="A50" s="1" t="s">
        <v>28</v>
      </c>
      <c r="B50" s="2">
        <v>247500</v>
      </c>
      <c r="C50" s="2">
        <v>74250</v>
      </c>
      <c r="G50" s="4" t="s">
        <v>8</v>
      </c>
      <c r="H50">
        <v>0</v>
      </c>
      <c r="I50">
        <v>31500</v>
      </c>
    </row>
    <row r="51" spans="1:9" x14ac:dyDescent="0.3">
      <c r="A51" s="3" t="s">
        <v>29</v>
      </c>
      <c r="B51" s="2">
        <v>247500</v>
      </c>
      <c r="C51" s="2">
        <v>74250</v>
      </c>
      <c r="G51" s="8" t="s">
        <v>24</v>
      </c>
      <c r="H51" s="10">
        <v>110000</v>
      </c>
      <c r="I51" s="10">
        <v>0</v>
      </c>
    </row>
    <row r="52" spans="1:9" x14ac:dyDescent="0.3">
      <c r="A52" s="4" t="s">
        <v>6</v>
      </c>
      <c r="B52" s="2">
        <v>247500</v>
      </c>
      <c r="C52" s="2">
        <v>74250</v>
      </c>
      <c r="G52" s="4" t="s">
        <v>6</v>
      </c>
      <c r="H52">
        <v>110000</v>
      </c>
      <c r="I52">
        <v>0</v>
      </c>
    </row>
    <row r="53" spans="1:9" x14ac:dyDescent="0.3">
      <c r="A53" s="1" t="s">
        <v>30</v>
      </c>
      <c r="B53" s="2">
        <v>5109000</v>
      </c>
      <c r="C53" s="2">
        <v>3169800</v>
      </c>
      <c r="G53" s="7" t="s">
        <v>25</v>
      </c>
      <c r="H53" s="10">
        <v>310500</v>
      </c>
      <c r="I53" s="10">
        <v>186300</v>
      </c>
    </row>
    <row r="54" spans="1:9" x14ac:dyDescent="0.3">
      <c r="A54" s="3" t="s">
        <v>31</v>
      </c>
      <c r="B54" s="2">
        <v>4995000</v>
      </c>
      <c r="C54" s="2">
        <v>2671400</v>
      </c>
      <c r="G54" s="8">
        <v>2222</v>
      </c>
      <c r="H54" s="10">
        <v>310500</v>
      </c>
      <c r="I54" s="10">
        <v>186300</v>
      </c>
    </row>
    <row r="55" spans="1:9" x14ac:dyDescent="0.3">
      <c r="A55" s="4" t="s">
        <v>6</v>
      </c>
      <c r="B55" s="2">
        <v>4995000</v>
      </c>
      <c r="C55" s="2">
        <v>1505900</v>
      </c>
      <c r="G55" s="4" t="s">
        <v>6</v>
      </c>
      <c r="H55">
        <v>155250</v>
      </c>
      <c r="I55">
        <v>93150</v>
      </c>
    </row>
    <row r="56" spans="1:9" x14ac:dyDescent="0.3">
      <c r="A56" s="4" t="s">
        <v>8</v>
      </c>
      <c r="B56" s="2">
        <v>0</v>
      </c>
      <c r="C56" s="2">
        <v>1165500</v>
      </c>
      <c r="G56" s="4" t="s">
        <v>8</v>
      </c>
      <c r="H56">
        <v>155250</v>
      </c>
      <c r="I56">
        <v>93150</v>
      </c>
    </row>
    <row r="57" spans="1:9" x14ac:dyDescent="0.3">
      <c r="A57" s="3" t="s">
        <v>32</v>
      </c>
      <c r="B57" s="2">
        <v>114000</v>
      </c>
      <c r="C57" s="2">
        <v>372400</v>
      </c>
      <c r="G57" s="7" t="s">
        <v>26</v>
      </c>
      <c r="H57" s="10">
        <v>14300</v>
      </c>
      <c r="I57" s="10">
        <v>23765</v>
      </c>
    </row>
    <row r="58" spans="1:9" x14ac:dyDescent="0.3">
      <c r="A58" s="4" t="s">
        <v>6</v>
      </c>
      <c r="B58" s="2">
        <v>114000</v>
      </c>
      <c r="C58" s="2">
        <v>212800</v>
      </c>
      <c r="G58" s="8" t="s">
        <v>41</v>
      </c>
      <c r="H58">
        <v>9800</v>
      </c>
      <c r="I58">
        <v>0</v>
      </c>
    </row>
    <row r="59" spans="1:9" x14ac:dyDescent="0.3">
      <c r="A59" s="4" t="s">
        <v>8</v>
      </c>
      <c r="B59" s="2">
        <v>0</v>
      </c>
      <c r="C59" s="2">
        <v>159600</v>
      </c>
      <c r="G59" s="4" t="s">
        <v>8</v>
      </c>
      <c r="H59">
        <v>9800</v>
      </c>
      <c r="I59">
        <v>0</v>
      </c>
    </row>
    <row r="60" spans="1:9" x14ac:dyDescent="0.3">
      <c r="A60" s="3" t="s">
        <v>33</v>
      </c>
      <c r="B60" s="2">
        <v>0</v>
      </c>
      <c r="C60" s="2">
        <v>126000</v>
      </c>
      <c r="G60" s="8" t="s">
        <v>42</v>
      </c>
      <c r="H60">
        <v>0</v>
      </c>
      <c r="I60">
        <v>34300</v>
      </c>
    </row>
    <row r="61" spans="1:9" x14ac:dyDescent="0.3">
      <c r="A61" s="4" t="s">
        <v>6</v>
      </c>
      <c r="B61" s="2">
        <v>0</v>
      </c>
      <c r="C61" s="2">
        <v>126000</v>
      </c>
      <c r="G61" s="4" t="s">
        <v>8</v>
      </c>
      <c r="H61">
        <v>0</v>
      </c>
      <c r="I61">
        <v>34300</v>
      </c>
    </row>
    <row r="62" spans="1:9" x14ac:dyDescent="0.3">
      <c r="A62" s="1" t="s">
        <v>34</v>
      </c>
      <c r="B62" s="25">
        <v>5772500</v>
      </c>
      <c r="C62" s="25">
        <v>3712590</v>
      </c>
      <c r="G62" s="8" t="s">
        <v>43</v>
      </c>
      <c r="H62">
        <v>4500</v>
      </c>
      <c r="I62">
        <v>0</v>
      </c>
    </row>
    <row r="63" spans="1:9" x14ac:dyDescent="0.3">
      <c r="G63" s="4" t="s">
        <v>8</v>
      </c>
      <c r="H63">
        <v>4500</v>
      </c>
      <c r="I63">
        <v>0</v>
      </c>
    </row>
    <row r="64" spans="1:9" x14ac:dyDescent="0.3">
      <c r="G64" s="8" t="s">
        <v>27</v>
      </c>
      <c r="H64">
        <v>0</v>
      </c>
      <c r="I64">
        <v>-10535</v>
      </c>
    </row>
    <row r="65" spans="7:9" x14ac:dyDescent="0.3">
      <c r="G65" s="4" t="s">
        <v>6</v>
      </c>
      <c r="H65">
        <v>0</v>
      </c>
      <c r="I65">
        <v>-10535</v>
      </c>
    </row>
    <row r="66" spans="7:9" x14ac:dyDescent="0.3">
      <c r="G66" s="7" t="s">
        <v>28</v>
      </c>
      <c r="H66" s="10">
        <v>1100000</v>
      </c>
      <c r="I66" s="10">
        <v>0</v>
      </c>
    </row>
    <row r="67" spans="7:9" x14ac:dyDescent="0.3">
      <c r="G67" s="8" t="s">
        <v>29</v>
      </c>
      <c r="H67" s="10">
        <v>1100000</v>
      </c>
      <c r="I67" s="10">
        <v>0</v>
      </c>
    </row>
    <row r="68" spans="7:9" x14ac:dyDescent="0.3">
      <c r="G68" s="4" t="s">
        <v>6</v>
      </c>
      <c r="H68">
        <v>756250</v>
      </c>
      <c r="I68">
        <v>0</v>
      </c>
    </row>
    <row r="69" spans="7:9" x14ac:dyDescent="0.3">
      <c r="G69" s="4" t="s">
        <v>8</v>
      </c>
      <c r="H69">
        <v>343750</v>
      </c>
      <c r="I69">
        <v>0</v>
      </c>
    </row>
    <row r="70" spans="7:9" x14ac:dyDescent="0.3">
      <c r="G70" s="7" t="s">
        <v>30</v>
      </c>
      <c r="H70" s="10">
        <v>3782500</v>
      </c>
      <c r="I70" s="10">
        <v>2084285</v>
      </c>
    </row>
    <row r="71" spans="7:9" x14ac:dyDescent="0.3">
      <c r="G71" s="8" t="s">
        <v>31</v>
      </c>
      <c r="H71" s="10">
        <v>3483200</v>
      </c>
      <c r="I71" s="10">
        <v>1497555</v>
      </c>
    </row>
    <row r="72" spans="7:9" x14ac:dyDescent="0.3">
      <c r="G72" s="4" t="s">
        <v>6</v>
      </c>
      <c r="H72">
        <v>3114200</v>
      </c>
      <c r="I72">
        <v>916500</v>
      </c>
    </row>
    <row r="73" spans="7:9" x14ac:dyDescent="0.3">
      <c r="G73" s="4" t="s">
        <v>8</v>
      </c>
      <c r="H73">
        <v>369000</v>
      </c>
      <c r="I73">
        <v>581055</v>
      </c>
    </row>
    <row r="74" spans="7:9" x14ac:dyDescent="0.3">
      <c r="G74" s="8" t="s">
        <v>32</v>
      </c>
      <c r="H74" s="10">
        <v>299300</v>
      </c>
      <c r="I74" s="10">
        <v>533530</v>
      </c>
    </row>
    <row r="75" spans="7:9" x14ac:dyDescent="0.3">
      <c r="G75" s="4" t="s">
        <v>6</v>
      </c>
      <c r="H75">
        <v>246000</v>
      </c>
      <c r="I75">
        <v>114800</v>
      </c>
    </row>
    <row r="76" spans="7:9" x14ac:dyDescent="0.3">
      <c r="G76" s="4" t="s">
        <v>8</v>
      </c>
      <c r="H76">
        <v>53300</v>
      </c>
      <c r="I76">
        <v>418730</v>
      </c>
    </row>
    <row r="77" spans="7:9" x14ac:dyDescent="0.3">
      <c r="G77" s="8" t="s">
        <v>33</v>
      </c>
      <c r="H77">
        <v>0</v>
      </c>
      <c r="I77">
        <v>53200</v>
      </c>
    </row>
    <row r="78" spans="7:9" x14ac:dyDescent="0.3">
      <c r="G78" s="4" t="s">
        <v>6</v>
      </c>
      <c r="H78">
        <v>0</v>
      </c>
      <c r="I78">
        <v>53200</v>
      </c>
    </row>
    <row r="79" spans="7:9" x14ac:dyDescent="0.3">
      <c r="G79" s="4" t="s">
        <v>8</v>
      </c>
      <c r="H79">
        <v>0</v>
      </c>
      <c r="I79">
        <v>0</v>
      </c>
    </row>
    <row r="80" spans="7:9" x14ac:dyDescent="0.3">
      <c r="G80" s="7" t="s">
        <v>44</v>
      </c>
      <c r="H80">
        <v>0</v>
      </c>
      <c r="I80">
        <v>18550</v>
      </c>
    </row>
    <row r="81" spans="7:9" x14ac:dyDescent="0.3">
      <c r="G81" s="8" t="s">
        <v>45</v>
      </c>
      <c r="H81">
        <v>0</v>
      </c>
      <c r="I81">
        <v>18550</v>
      </c>
    </row>
    <row r="82" spans="7:9" x14ac:dyDescent="0.3">
      <c r="G82" s="4" t="s">
        <v>6</v>
      </c>
      <c r="H82">
        <v>0</v>
      </c>
      <c r="I82">
        <v>18550</v>
      </c>
    </row>
    <row r="83" spans="7:9" x14ac:dyDescent="0.3">
      <c r="G83" s="7" t="s">
        <v>46</v>
      </c>
      <c r="H83" s="10">
        <v>6300</v>
      </c>
      <c r="I83" s="10">
        <v>0</v>
      </c>
    </row>
    <row r="84" spans="7:9" x14ac:dyDescent="0.3">
      <c r="G84" s="8" t="s">
        <v>47</v>
      </c>
      <c r="H84">
        <v>6300</v>
      </c>
      <c r="I84">
        <v>0</v>
      </c>
    </row>
    <row r="85" spans="7:9" x14ac:dyDescent="0.3">
      <c r="G85" s="4" t="s">
        <v>6</v>
      </c>
      <c r="H85">
        <v>6300</v>
      </c>
      <c r="I85">
        <v>0</v>
      </c>
    </row>
    <row r="86" spans="7:9" x14ac:dyDescent="0.3">
      <c r="G86" s="4" t="s">
        <v>8</v>
      </c>
      <c r="H86">
        <v>0</v>
      </c>
      <c r="I86">
        <v>0</v>
      </c>
    </row>
    <row r="87" spans="7:9" x14ac:dyDescent="0.3">
      <c r="G87" s="7" t="s">
        <v>48</v>
      </c>
      <c r="H87" s="10">
        <v>28000</v>
      </c>
      <c r="I87" s="10">
        <v>0</v>
      </c>
    </row>
    <row r="88" spans="7:9" x14ac:dyDescent="0.3">
      <c r="G88" s="8" t="s">
        <v>49</v>
      </c>
      <c r="H88">
        <v>28000</v>
      </c>
      <c r="I88">
        <v>0</v>
      </c>
    </row>
    <row r="89" spans="7:9" x14ac:dyDescent="0.3">
      <c r="G89" s="4" t="s">
        <v>8</v>
      </c>
      <c r="H89">
        <v>28000</v>
      </c>
      <c r="I89">
        <v>0</v>
      </c>
    </row>
    <row r="90" spans="7:9" x14ac:dyDescent="0.3">
      <c r="G90" s="7" t="s">
        <v>50</v>
      </c>
      <c r="H90" s="10">
        <v>61000</v>
      </c>
      <c r="I90" s="10">
        <v>0</v>
      </c>
    </row>
    <row r="91" spans="7:9" x14ac:dyDescent="0.3">
      <c r="G91" s="8">
        <v>602</v>
      </c>
      <c r="H91" s="10">
        <v>61000</v>
      </c>
      <c r="I91" s="10">
        <v>0</v>
      </c>
    </row>
    <row r="92" spans="7:9" x14ac:dyDescent="0.3">
      <c r="G92" s="4" t="s">
        <v>6</v>
      </c>
      <c r="H92">
        <v>30500</v>
      </c>
      <c r="I92">
        <v>0</v>
      </c>
    </row>
    <row r="93" spans="7:9" x14ac:dyDescent="0.3">
      <c r="G93" s="4" t="s">
        <v>8</v>
      </c>
      <c r="H93">
        <v>30500</v>
      </c>
      <c r="I93">
        <v>0</v>
      </c>
    </row>
    <row r="94" spans="7:9" x14ac:dyDescent="0.3">
      <c r="G94" s="9" t="s">
        <v>34</v>
      </c>
      <c r="H94" s="26">
        <v>11214700</v>
      </c>
      <c r="I94" s="26">
        <v>10898300</v>
      </c>
    </row>
    <row r="96" spans="7:9" s="11" customFormat="1" x14ac:dyDescent="0.3"/>
    <row r="97" spans="1:10" x14ac:dyDescent="0.3">
      <c r="D97" s="31" t="s">
        <v>71</v>
      </c>
      <c r="E97" s="31"/>
      <c r="F97" s="31"/>
    </row>
    <row r="98" spans="1:10" x14ac:dyDescent="0.3">
      <c r="D98" s="31"/>
      <c r="E98" s="31"/>
      <c r="F98" s="31"/>
    </row>
    <row r="99" spans="1:10" x14ac:dyDescent="0.3">
      <c r="D99" s="31"/>
      <c r="E99" s="31"/>
      <c r="F99" s="31"/>
    </row>
    <row r="100" spans="1:10" x14ac:dyDescent="0.3">
      <c r="A100" s="33" t="s">
        <v>55</v>
      </c>
      <c r="B100" s="33"/>
      <c r="C100" s="33"/>
      <c r="D100" s="31"/>
      <c r="E100" s="31"/>
      <c r="F100" s="31"/>
    </row>
    <row r="101" spans="1:10" x14ac:dyDescent="0.3">
      <c r="A101" s="33"/>
      <c r="B101" s="33"/>
      <c r="C101" s="33"/>
      <c r="G101" s="31" t="s">
        <v>65</v>
      </c>
      <c r="H101" s="31"/>
      <c r="I101" s="31"/>
      <c r="J101" s="31"/>
    </row>
    <row r="102" spans="1:10" x14ac:dyDescent="0.3">
      <c r="G102" s="31"/>
      <c r="H102" s="31"/>
      <c r="I102" s="31"/>
      <c r="J102" s="31"/>
    </row>
    <row r="103" spans="1:10" x14ac:dyDescent="0.3">
      <c r="B103" s="5" t="s">
        <v>0</v>
      </c>
    </row>
    <row r="104" spans="1:10" x14ac:dyDescent="0.3">
      <c r="A104" s="5" t="s">
        <v>1</v>
      </c>
      <c r="B104" t="s">
        <v>2</v>
      </c>
      <c r="C104" t="s">
        <v>3</v>
      </c>
      <c r="G104" s="6" t="s">
        <v>1</v>
      </c>
      <c r="H104" t="s">
        <v>66</v>
      </c>
      <c r="I104" t="s">
        <v>67</v>
      </c>
    </row>
    <row r="105" spans="1:10" x14ac:dyDescent="0.3">
      <c r="A105" s="1">
        <v>2222</v>
      </c>
      <c r="B105" s="2">
        <v>0</v>
      </c>
      <c r="C105" s="2">
        <v>0</v>
      </c>
      <c r="G105" s="7">
        <v>2222</v>
      </c>
      <c r="H105">
        <v>2484000</v>
      </c>
      <c r="I105">
        <v>2366010</v>
      </c>
    </row>
    <row r="106" spans="1:10" x14ac:dyDescent="0.3">
      <c r="A106" s="3" t="s">
        <v>56</v>
      </c>
      <c r="B106" s="2">
        <v>0</v>
      </c>
      <c r="C106" s="2">
        <v>0</v>
      </c>
      <c r="G106" s="3" t="s">
        <v>56</v>
      </c>
      <c r="H106">
        <v>1242000</v>
      </c>
      <c r="I106">
        <v>1555605</v>
      </c>
    </row>
    <row r="107" spans="1:10" x14ac:dyDescent="0.3">
      <c r="A107" s="3" t="s">
        <v>57</v>
      </c>
      <c r="B107" s="2">
        <v>0</v>
      </c>
      <c r="C107" s="2">
        <v>0</v>
      </c>
      <c r="G107" s="3" t="s">
        <v>57</v>
      </c>
      <c r="H107">
        <v>1242000</v>
      </c>
      <c r="I107">
        <v>763830</v>
      </c>
    </row>
    <row r="108" spans="1:10" x14ac:dyDescent="0.3">
      <c r="A108" s="1">
        <v>2245</v>
      </c>
      <c r="B108" s="2">
        <v>0</v>
      </c>
      <c r="C108" s="2">
        <v>0</v>
      </c>
      <c r="G108" s="3" t="s">
        <v>58</v>
      </c>
      <c r="H108">
        <v>0</v>
      </c>
      <c r="I108">
        <v>46575</v>
      </c>
    </row>
    <row r="109" spans="1:10" x14ac:dyDescent="0.3">
      <c r="A109" s="3" t="s">
        <v>57</v>
      </c>
      <c r="B109" s="2">
        <v>0</v>
      </c>
      <c r="C109" s="2">
        <v>0</v>
      </c>
      <c r="G109" s="7">
        <v>2245</v>
      </c>
      <c r="H109">
        <v>418500</v>
      </c>
      <c r="I109">
        <v>61101</v>
      </c>
    </row>
    <row r="110" spans="1:10" x14ac:dyDescent="0.3">
      <c r="A110" s="1" t="s">
        <v>31</v>
      </c>
      <c r="B110" s="2">
        <v>0</v>
      </c>
      <c r="C110" s="2">
        <v>5550</v>
      </c>
      <c r="G110" s="3" t="s">
        <v>56</v>
      </c>
      <c r="H110">
        <v>139500</v>
      </c>
      <c r="I110">
        <v>58590</v>
      </c>
    </row>
    <row r="111" spans="1:10" x14ac:dyDescent="0.3">
      <c r="A111" s="3" t="s">
        <v>57</v>
      </c>
      <c r="B111" s="2">
        <v>0</v>
      </c>
      <c r="C111" s="2">
        <v>5550</v>
      </c>
      <c r="G111" s="3" t="s">
        <v>57</v>
      </c>
      <c r="H111">
        <v>279000</v>
      </c>
      <c r="I111">
        <v>2511</v>
      </c>
    </row>
    <row r="112" spans="1:10" x14ac:dyDescent="0.3">
      <c r="A112" s="3" t="s">
        <v>58</v>
      </c>
      <c r="B112" s="2">
        <v>0</v>
      </c>
      <c r="C112" s="2">
        <v>0</v>
      </c>
      <c r="G112" s="7" t="s">
        <v>31</v>
      </c>
      <c r="H112">
        <v>205000</v>
      </c>
      <c r="I112">
        <v>172200</v>
      </c>
    </row>
    <row r="113" spans="1:9" x14ac:dyDescent="0.3">
      <c r="A113" s="1" t="s">
        <v>5</v>
      </c>
      <c r="B113" s="2">
        <v>171000</v>
      </c>
      <c r="C113" s="2">
        <v>4560</v>
      </c>
      <c r="G113" s="3" t="s">
        <v>58</v>
      </c>
      <c r="H113">
        <v>205000</v>
      </c>
      <c r="I113">
        <v>172200</v>
      </c>
    </row>
    <row r="114" spans="1:9" x14ac:dyDescent="0.3">
      <c r="A114" s="3" t="s">
        <v>57</v>
      </c>
      <c r="B114" s="2">
        <v>0</v>
      </c>
      <c r="C114" s="2">
        <v>4560</v>
      </c>
      <c r="G114" s="7" t="s">
        <v>5</v>
      </c>
      <c r="H114">
        <v>34200</v>
      </c>
      <c r="I114">
        <v>0</v>
      </c>
    </row>
    <row r="115" spans="1:9" x14ac:dyDescent="0.3">
      <c r="A115" s="3" t="s">
        <v>58</v>
      </c>
      <c r="B115" s="2">
        <v>171000</v>
      </c>
      <c r="C115" s="2">
        <v>0</v>
      </c>
      <c r="G115" s="3" t="s">
        <v>57</v>
      </c>
      <c r="H115">
        <v>22800</v>
      </c>
      <c r="I115">
        <v>0</v>
      </c>
    </row>
    <row r="116" spans="1:9" x14ac:dyDescent="0.3">
      <c r="A116" s="1" t="s">
        <v>40</v>
      </c>
      <c r="B116" s="2">
        <v>0</v>
      </c>
      <c r="C116" s="2">
        <v>66500</v>
      </c>
      <c r="G116" s="3" t="s">
        <v>58</v>
      </c>
      <c r="H116">
        <v>11400</v>
      </c>
      <c r="I116">
        <v>0</v>
      </c>
    </row>
    <row r="117" spans="1:9" x14ac:dyDescent="0.3">
      <c r="A117" s="3" t="s">
        <v>57</v>
      </c>
      <c r="B117" s="2">
        <v>0</v>
      </c>
      <c r="C117" s="2">
        <v>9500</v>
      </c>
      <c r="G117" s="7" t="s">
        <v>40</v>
      </c>
      <c r="H117">
        <v>0</v>
      </c>
      <c r="I117">
        <v>63000</v>
      </c>
    </row>
    <row r="118" spans="1:9" x14ac:dyDescent="0.3">
      <c r="A118" s="3" t="s">
        <v>58</v>
      </c>
      <c r="B118" s="2">
        <v>0</v>
      </c>
      <c r="C118" s="2">
        <v>57000</v>
      </c>
      <c r="G118" s="3" t="s">
        <v>57</v>
      </c>
      <c r="H118">
        <v>0</v>
      </c>
      <c r="I118">
        <v>0</v>
      </c>
    </row>
    <row r="119" spans="1:9" x14ac:dyDescent="0.3">
      <c r="A119" s="1" t="s">
        <v>12</v>
      </c>
      <c r="B119" s="2">
        <v>0</v>
      </c>
      <c r="C119" s="2">
        <v>0</v>
      </c>
      <c r="G119" s="3" t="s">
        <v>58</v>
      </c>
      <c r="H119">
        <v>0</v>
      </c>
      <c r="I119">
        <v>63000</v>
      </c>
    </row>
    <row r="120" spans="1:9" x14ac:dyDescent="0.3">
      <c r="A120" s="3" t="s">
        <v>58</v>
      </c>
      <c r="B120" s="2">
        <v>0</v>
      </c>
      <c r="C120" s="2">
        <v>0</v>
      </c>
      <c r="G120" s="7" t="s">
        <v>68</v>
      </c>
      <c r="H120">
        <v>30000</v>
      </c>
      <c r="I120">
        <v>0</v>
      </c>
    </row>
    <row r="121" spans="1:9" x14ac:dyDescent="0.3">
      <c r="A121" s="1" t="s">
        <v>59</v>
      </c>
      <c r="B121" s="2">
        <v>0</v>
      </c>
      <c r="C121" s="2">
        <v>0</v>
      </c>
      <c r="G121" s="3" t="s">
        <v>58</v>
      </c>
      <c r="H121">
        <v>30000</v>
      </c>
      <c r="I121">
        <v>0</v>
      </c>
    </row>
    <row r="122" spans="1:9" x14ac:dyDescent="0.3">
      <c r="A122" s="3" t="s">
        <v>57</v>
      </c>
      <c r="B122" s="2">
        <v>0</v>
      </c>
      <c r="C122" s="2">
        <v>0</v>
      </c>
      <c r="G122" s="7" t="s">
        <v>12</v>
      </c>
      <c r="H122">
        <v>28500</v>
      </c>
      <c r="I122">
        <v>17100</v>
      </c>
    </row>
    <row r="123" spans="1:9" x14ac:dyDescent="0.3">
      <c r="A123" s="1" t="s">
        <v>10</v>
      </c>
      <c r="B123" s="2">
        <v>0</v>
      </c>
      <c r="C123" s="2">
        <v>4750</v>
      </c>
      <c r="G123" s="3" t="s">
        <v>58</v>
      </c>
      <c r="H123">
        <v>28500</v>
      </c>
      <c r="I123">
        <v>17100</v>
      </c>
    </row>
    <row r="124" spans="1:9" x14ac:dyDescent="0.3">
      <c r="A124" s="3" t="s">
        <v>57</v>
      </c>
      <c r="B124" s="2">
        <v>0</v>
      </c>
      <c r="C124" s="2">
        <v>4750</v>
      </c>
      <c r="G124" s="7" t="s">
        <v>33</v>
      </c>
      <c r="H124">
        <v>0</v>
      </c>
      <c r="I124">
        <v>0</v>
      </c>
    </row>
    <row r="125" spans="1:9" x14ac:dyDescent="0.3">
      <c r="A125" s="3" t="s">
        <v>58</v>
      </c>
      <c r="B125" s="2">
        <v>0</v>
      </c>
      <c r="C125" s="2">
        <v>0</v>
      </c>
      <c r="G125" s="3" t="s">
        <v>58</v>
      </c>
      <c r="H125">
        <v>0</v>
      </c>
      <c r="I125">
        <v>0</v>
      </c>
    </row>
    <row r="126" spans="1:9" x14ac:dyDescent="0.3">
      <c r="A126" s="1" t="s">
        <v>14</v>
      </c>
      <c r="B126" s="2">
        <v>0</v>
      </c>
      <c r="C126" s="2">
        <v>8400</v>
      </c>
      <c r="G126" s="7" t="s">
        <v>59</v>
      </c>
      <c r="H126">
        <v>20000</v>
      </c>
      <c r="I126">
        <v>0</v>
      </c>
    </row>
    <row r="127" spans="1:9" x14ac:dyDescent="0.3">
      <c r="A127" s="3" t="s">
        <v>57</v>
      </c>
      <c r="B127" s="2">
        <v>0</v>
      </c>
      <c r="C127" s="2">
        <v>0</v>
      </c>
      <c r="G127" s="3" t="s">
        <v>57</v>
      </c>
      <c r="H127">
        <v>20000</v>
      </c>
      <c r="I127">
        <v>0</v>
      </c>
    </row>
    <row r="128" spans="1:9" x14ac:dyDescent="0.3">
      <c r="A128" s="3" t="s">
        <v>58</v>
      </c>
      <c r="B128" s="2">
        <v>0</v>
      </c>
      <c r="C128" s="2">
        <v>8400</v>
      </c>
      <c r="G128" s="3" t="s">
        <v>58</v>
      </c>
      <c r="H128">
        <v>0</v>
      </c>
      <c r="I128">
        <v>0</v>
      </c>
    </row>
    <row r="129" spans="1:9" x14ac:dyDescent="0.3">
      <c r="A129" s="1" t="s">
        <v>15</v>
      </c>
      <c r="B129" s="2">
        <v>0</v>
      </c>
      <c r="C129" s="2">
        <v>1900</v>
      </c>
      <c r="G129" s="7" t="s">
        <v>10</v>
      </c>
      <c r="H129">
        <v>19000</v>
      </c>
      <c r="I129">
        <v>330000</v>
      </c>
    </row>
    <row r="130" spans="1:9" x14ac:dyDescent="0.3">
      <c r="A130" s="3" t="s">
        <v>57</v>
      </c>
      <c r="B130" s="2">
        <v>0</v>
      </c>
      <c r="C130" s="2">
        <v>1900</v>
      </c>
      <c r="G130" s="3" t="s">
        <v>57</v>
      </c>
      <c r="H130">
        <v>19000</v>
      </c>
      <c r="I130">
        <v>0</v>
      </c>
    </row>
    <row r="131" spans="1:9" x14ac:dyDescent="0.3">
      <c r="A131" s="3" t="s">
        <v>58</v>
      </c>
      <c r="B131" s="2">
        <v>0</v>
      </c>
      <c r="C131" s="2">
        <v>0</v>
      </c>
      <c r="G131" s="3" t="s">
        <v>58</v>
      </c>
      <c r="H131">
        <v>0</v>
      </c>
      <c r="I131">
        <v>330000</v>
      </c>
    </row>
    <row r="132" spans="1:9" x14ac:dyDescent="0.3">
      <c r="A132" s="1" t="s">
        <v>60</v>
      </c>
      <c r="B132" s="2">
        <v>586500</v>
      </c>
      <c r="C132" s="2">
        <v>0</v>
      </c>
      <c r="G132" s="7" t="s">
        <v>14</v>
      </c>
      <c r="H132">
        <v>8400</v>
      </c>
      <c r="I132">
        <v>8925</v>
      </c>
    </row>
    <row r="133" spans="1:9" x14ac:dyDescent="0.3">
      <c r="A133" s="3" t="s">
        <v>58</v>
      </c>
      <c r="B133" s="2">
        <v>586500</v>
      </c>
      <c r="C133" s="2">
        <v>0</v>
      </c>
      <c r="G133" s="3" t="s">
        <v>57</v>
      </c>
      <c r="H133">
        <v>8400</v>
      </c>
      <c r="I133">
        <v>0</v>
      </c>
    </row>
    <row r="134" spans="1:9" x14ac:dyDescent="0.3">
      <c r="A134" s="1" t="s">
        <v>7</v>
      </c>
      <c r="B134" s="2">
        <v>0</v>
      </c>
      <c r="C134" s="2">
        <v>90000</v>
      </c>
      <c r="G134" s="3" t="s">
        <v>58</v>
      </c>
      <c r="H134">
        <v>0</v>
      </c>
      <c r="I134">
        <v>8925</v>
      </c>
    </row>
    <row r="135" spans="1:9" x14ac:dyDescent="0.3">
      <c r="A135" s="3" t="s">
        <v>58</v>
      </c>
      <c r="B135" s="2">
        <v>0</v>
      </c>
      <c r="C135" s="2">
        <v>90000</v>
      </c>
      <c r="G135" s="7" t="s">
        <v>69</v>
      </c>
      <c r="H135">
        <v>0</v>
      </c>
      <c r="I135">
        <v>100000</v>
      </c>
    </row>
    <row r="136" spans="1:9" x14ac:dyDescent="0.3">
      <c r="A136" s="1" t="s">
        <v>38</v>
      </c>
      <c r="B136" s="2">
        <v>0</v>
      </c>
      <c r="C136" s="2">
        <v>0</v>
      </c>
      <c r="G136" s="3" t="s">
        <v>58</v>
      </c>
      <c r="H136">
        <v>0</v>
      </c>
      <c r="I136">
        <v>100000</v>
      </c>
    </row>
    <row r="137" spans="1:9" x14ac:dyDescent="0.3">
      <c r="A137" s="3" t="s">
        <v>58</v>
      </c>
      <c r="B137" s="2">
        <v>0</v>
      </c>
      <c r="C137" s="2">
        <v>0</v>
      </c>
      <c r="G137" s="7" t="s">
        <v>15</v>
      </c>
      <c r="H137">
        <v>22500</v>
      </c>
      <c r="I137">
        <v>0</v>
      </c>
    </row>
    <row r="138" spans="1:9" x14ac:dyDescent="0.3">
      <c r="A138" s="1" t="s">
        <v>61</v>
      </c>
      <c r="B138" s="2">
        <v>0</v>
      </c>
      <c r="C138" s="2">
        <v>0</v>
      </c>
      <c r="G138" s="3" t="s">
        <v>58</v>
      </c>
      <c r="H138">
        <v>22500</v>
      </c>
      <c r="I138">
        <v>0</v>
      </c>
    </row>
    <row r="139" spans="1:9" x14ac:dyDescent="0.3">
      <c r="A139" s="3" t="s">
        <v>58</v>
      </c>
      <c r="B139" s="2">
        <v>0</v>
      </c>
      <c r="C139" s="2">
        <v>0</v>
      </c>
      <c r="G139" s="7" t="s">
        <v>7</v>
      </c>
      <c r="H139">
        <v>150000</v>
      </c>
      <c r="I139">
        <v>0</v>
      </c>
    </row>
    <row r="140" spans="1:9" x14ac:dyDescent="0.3">
      <c r="A140" s="1" t="s">
        <v>62</v>
      </c>
      <c r="B140" s="2">
        <v>0</v>
      </c>
      <c r="C140" s="2">
        <v>0</v>
      </c>
      <c r="G140" s="3" t="s">
        <v>58</v>
      </c>
      <c r="H140">
        <v>150000</v>
      </c>
      <c r="I140">
        <v>0</v>
      </c>
    </row>
    <row r="141" spans="1:9" x14ac:dyDescent="0.3">
      <c r="A141" s="3" t="s">
        <v>56</v>
      </c>
      <c r="B141" s="2">
        <v>0</v>
      </c>
      <c r="C141" s="2">
        <v>0</v>
      </c>
      <c r="G141" s="7" t="s">
        <v>38</v>
      </c>
      <c r="H141">
        <v>45000</v>
      </c>
      <c r="I141">
        <v>0</v>
      </c>
    </row>
    <row r="142" spans="1:9" x14ac:dyDescent="0.3">
      <c r="A142" s="3" t="s">
        <v>57</v>
      </c>
      <c r="B142" s="2">
        <v>0</v>
      </c>
      <c r="C142" s="2">
        <v>0</v>
      </c>
      <c r="G142" s="3" t="s">
        <v>58</v>
      </c>
      <c r="H142">
        <v>45000</v>
      </c>
      <c r="I142">
        <v>0</v>
      </c>
    </row>
    <row r="143" spans="1:9" x14ac:dyDescent="0.3">
      <c r="A143" s="1" t="s">
        <v>63</v>
      </c>
      <c r="B143" s="2">
        <v>0</v>
      </c>
      <c r="C143" s="2">
        <v>8000</v>
      </c>
      <c r="G143" s="7" t="s">
        <v>70</v>
      </c>
      <c r="H143">
        <v>21250</v>
      </c>
      <c r="I143">
        <v>0</v>
      </c>
    </row>
    <row r="144" spans="1:9" x14ac:dyDescent="0.3">
      <c r="A144" s="3" t="s">
        <v>58</v>
      </c>
      <c r="B144" s="2">
        <v>0</v>
      </c>
      <c r="C144" s="2">
        <v>8000</v>
      </c>
      <c r="G144" s="3" t="s">
        <v>58</v>
      </c>
      <c r="H144">
        <v>21250</v>
      </c>
      <c r="I144">
        <v>0</v>
      </c>
    </row>
    <row r="145" spans="1:9" x14ac:dyDescent="0.3">
      <c r="A145" s="1" t="s">
        <v>64</v>
      </c>
      <c r="B145" s="2">
        <v>0</v>
      </c>
      <c r="C145" s="2">
        <v>0</v>
      </c>
      <c r="G145" s="7" t="s">
        <v>61</v>
      </c>
      <c r="H145">
        <v>17000</v>
      </c>
      <c r="I145">
        <v>-7700</v>
      </c>
    </row>
    <row r="146" spans="1:9" x14ac:dyDescent="0.3">
      <c r="A146" s="3" t="s">
        <v>56</v>
      </c>
      <c r="B146" s="2">
        <v>0</v>
      </c>
      <c r="C146" s="2">
        <v>0</v>
      </c>
      <c r="G146" s="3" t="s">
        <v>58</v>
      </c>
      <c r="H146">
        <v>17000</v>
      </c>
      <c r="I146">
        <v>-7700</v>
      </c>
    </row>
    <row r="147" spans="1:9" x14ac:dyDescent="0.3">
      <c r="A147" s="3" t="s">
        <v>57</v>
      </c>
      <c r="B147" s="2">
        <v>0</v>
      </c>
      <c r="C147" s="2">
        <v>0</v>
      </c>
      <c r="G147" s="7" t="s">
        <v>62</v>
      </c>
      <c r="H147">
        <v>155250</v>
      </c>
      <c r="I147">
        <v>0</v>
      </c>
    </row>
    <row r="148" spans="1:9" x14ac:dyDescent="0.3">
      <c r="A148" s="1" t="s">
        <v>43</v>
      </c>
      <c r="B148" s="2">
        <v>0</v>
      </c>
      <c r="C148" s="2">
        <v>2250</v>
      </c>
      <c r="G148" s="3" t="s">
        <v>56</v>
      </c>
      <c r="H148">
        <v>31050</v>
      </c>
      <c r="I148">
        <v>0</v>
      </c>
    </row>
    <row r="149" spans="1:9" x14ac:dyDescent="0.3">
      <c r="A149" s="3" t="s">
        <v>57</v>
      </c>
      <c r="B149" s="2">
        <v>0</v>
      </c>
      <c r="C149" s="2">
        <v>2250</v>
      </c>
      <c r="G149" s="3" t="s">
        <v>57</v>
      </c>
      <c r="H149">
        <v>124200</v>
      </c>
      <c r="I149">
        <v>0</v>
      </c>
    </row>
    <row r="150" spans="1:9" x14ac:dyDescent="0.3">
      <c r="A150" s="3" t="s">
        <v>58</v>
      </c>
      <c r="B150" s="2">
        <v>0</v>
      </c>
      <c r="C150" s="2">
        <v>0</v>
      </c>
      <c r="G150" s="7" t="s">
        <v>43</v>
      </c>
      <c r="H150">
        <v>14700</v>
      </c>
      <c r="I150">
        <v>4900</v>
      </c>
    </row>
    <row r="151" spans="1:9" x14ac:dyDescent="0.3">
      <c r="A151" s="1" t="s">
        <v>27</v>
      </c>
      <c r="B151" s="2">
        <v>0</v>
      </c>
      <c r="C151" s="2">
        <v>0</v>
      </c>
      <c r="G151" s="3" t="s">
        <v>57</v>
      </c>
      <c r="H151">
        <v>0</v>
      </c>
      <c r="I151">
        <v>0</v>
      </c>
    </row>
    <row r="152" spans="1:9" x14ac:dyDescent="0.3">
      <c r="A152" s="3" t="s">
        <v>57</v>
      </c>
      <c r="B152" s="2">
        <v>0</v>
      </c>
      <c r="C152" s="2">
        <v>0</v>
      </c>
      <c r="G152" s="3" t="s">
        <v>58</v>
      </c>
      <c r="H152">
        <v>14700</v>
      </c>
      <c r="I152">
        <v>4900</v>
      </c>
    </row>
    <row r="153" spans="1:9" x14ac:dyDescent="0.3">
      <c r="A153" s="1" t="s">
        <v>34</v>
      </c>
      <c r="B153" s="25">
        <v>757500</v>
      </c>
      <c r="C153" s="25">
        <v>191910</v>
      </c>
      <c r="G153" s="7" t="s">
        <v>27</v>
      </c>
      <c r="H153">
        <v>0</v>
      </c>
      <c r="I153">
        <v>9800</v>
      </c>
    </row>
    <row r="154" spans="1:9" x14ac:dyDescent="0.3">
      <c r="G154" s="3" t="s">
        <v>58</v>
      </c>
      <c r="H154">
        <v>0</v>
      </c>
      <c r="I154">
        <v>9800</v>
      </c>
    </row>
    <row r="155" spans="1:9" x14ac:dyDescent="0.3">
      <c r="G155" s="7" t="s">
        <v>29</v>
      </c>
      <c r="H155">
        <v>13750</v>
      </c>
      <c r="I155">
        <v>0</v>
      </c>
    </row>
    <row r="156" spans="1:9" x14ac:dyDescent="0.3">
      <c r="G156" s="3" t="s">
        <v>58</v>
      </c>
      <c r="H156">
        <v>13750</v>
      </c>
      <c r="I156">
        <v>0</v>
      </c>
    </row>
    <row r="157" spans="1:9" x14ac:dyDescent="0.3">
      <c r="G157" s="9" t="s">
        <v>34</v>
      </c>
      <c r="H157" s="27">
        <v>3687050</v>
      </c>
      <c r="I157" s="27">
        <v>3125336</v>
      </c>
    </row>
    <row r="158" spans="1:9" s="11" customFormat="1" x14ac:dyDescent="0.3"/>
    <row r="159" spans="1:9" x14ac:dyDescent="0.3">
      <c r="A159" s="31" t="s">
        <v>55</v>
      </c>
      <c r="B159" s="31"/>
      <c r="C159" s="31"/>
      <c r="D159" s="31" t="s">
        <v>84</v>
      </c>
      <c r="E159" s="31"/>
      <c r="F159" s="31"/>
      <c r="G159" s="31" t="s">
        <v>65</v>
      </c>
      <c r="H159" s="31"/>
      <c r="I159" s="31"/>
    </row>
    <row r="160" spans="1:9" x14ac:dyDescent="0.3">
      <c r="A160" s="31"/>
      <c r="B160" s="31"/>
      <c r="C160" s="31"/>
      <c r="D160" s="31"/>
      <c r="E160" s="31"/>
      <c r="F160" s="31"/>
      <c r="G160" s="31"/>
      <c r="H160" s="31"/>
      <c r="I160" s="31"/>
    </row>
    <row r="161" spans="1:9" x14ac:dyDescent="0.3">
      <c r="A161" s="31"/>
      <c r="B161" s="31"/>
      <c r="C161" s="31"/>
      <c r="D161" s="31"/>
      <c r="E161" s="31"/>
      <c r="F161" s="31"/>
    </row>
    <row r="162" spans="1:9" x14ac:dyDescent="0.3">
      <c r="G162" s="6" t="s">
        <v>1</v>
      </c>
      <c r="H162" t="s">
        <v>82</v>
      </c>
      <c r="I162" t="s">
        <v>52</v>
      </c>
    </row>
    <row r="163" spans="1:9" x14ac:dyDescent="0.3">
      <c r="B163" s="5" t="s">
        <v>0</v>
      </c>
      <c r="G163" s="7">
        <v>2111</v>
      </c>
      <c r="H163">
        <v>267300</v>
      </c>
      <c r="I163">
        <v>98010</v>
      </c>
    </row>
    <row r="164" spans="1:9" x14ac:dyDescent="0.3">
      <c r="A164" s="5" t="s">
        <v>1</v>
      </c>
      <c r="B164" t="s">
        <v>2</v>
      </c>
      <c r="C164" t="s">
        <v>3</v>
      </c>
      <c r="G164" s="3" t="s">
        <v>72</v>
      </c>
      <c r="H164">
        <v>148500</v>
      </c>
      <c r="I164">
        <v>98010</v>
      </c>
    </row>
    <row r="165" spans="1:9" x14ac:dyDescent="0.3">
      <c r="A165" s="1">
        <v>602</v>
      </c>
      <c r="B165" s="2">
        <v>0</v>
      </c>
      <c r="C165" s="2">
        <v>0</v>
      </c>
      <c r="G165" s="3" t="s">
        <v>75</v>
      </c>
      <c r="H165">
        <v>118800</v>
      </c>
      <c r="I165">
        <v>0</v>
      </c>
    </row>
    <row r="166" spans="1:9" x14ac:dyDescent="0.3">
      <c r="A166" s="3" t="s">
        <v>72</v>
      </c>
      <c r="B166" s="2">
        <v>0</v>
      </c>
      <c r="C166" s="2">
        <v>0</v>
      </c>
      <c r="G166" s="7">
        <v>2222</v>
      </c>
      <c r="H166">
        <v>12885750</v>
      </c>
      <c r="I166">
        <v>8602402.5</v>
      </c>
    </row>
    <row r="167" spans="1:9" x14ac:dyDescent="0.3">
      <c r="A167" s="1">
        <v>2222</v>
      </c>
      <c r="B167" s="2">
        <v>0</v>
      </c>
      <c r="C167" s="2">
        <v>0</v>
      </c>
      <c r="G167" s="3" t="s">
        <v>72</v>
      </c>
      <c r="H167">
        <v>8694000</v>
      </c>
      <c r="I167">
        <v>5188455</v>
      </c>
    </row>
    <row r="168" spans="1:9" x14ac:dyDescent="0.3">
      <c r="A168" s="3" t="s">
        <v>72</v>
      </c>
      <c r="B168" s="2">
        <v>0</v>
      </c>
      <c r="C168" s="2">
        <v>0</v>
      </c>
      <c r="G168" s="3" t="s">
        <v>73</v>
      </c>
      <c r="H168">
        <v>3105000</v>
      </c>
      <c r="I168">
        <v>2761897.5</v>
      </c>
    </row>
    <row r="169" spans="1:9" x14ac:dyDescent="0.3">
      <c r="A169" s="3" t="s">
        <v>73</v>
      </c>
      <c r="B169" s="2">
        <v>0</v>
      </c>
      <c r="C169" s="2">
        <v>0</v>
      </c>
      <c r="G169" s="3" t="s">
        <v>74</v>
      </c>
      <c r="H169">
        <v>155250</v>
      </c>
      <c r="I169">
        <v>149040</v>
      </c>
    </row>
    <row r="170" spans="1:9" x14ac:dyDescent="0.3">
      <c r="A170" s="3" t="s">
        <v>74</v>
      </c>
      <c r="B170" s="2">
        <v>0</v>
      </c>
      <c r="C170" s="2">
        <v>0</v>
      </c>
      <c r="G170" s="3" t="s">
        <v>75</v>
      </c>
      <c r="H170">
        <v>931500</v>
      </c>
      <c r="I170">
        <v>503010</v>
      </c>
    </row>
    <row r="171" spans="1:9" x14ac:dyDescent="0.3">
      <c r="A171" s="3" t="s">
        <v>75</v>
      </c>
      <c r="B171" s="2">
        <v>0</v>
      </c>
      <c r="C171" s="2">
        <v>0</v>
      </c>
      <c r="G171" s="7">
        <v>2245</v>
      </c>
      <c r="H171">
        <v>404550</v>
      </c>
      <c r="I171">
        <v>446958</v>
      </c>
    </row>
    <row r="172" spans="1:9" x14ac:dyDescent="0.3">
      <c r="A172" s="1">
        <v>2245</v>
      </c>
      <c r="B172" s="2">
        <v>0</v>
      </c>
      <c r="C172" s="2">
        <v>0</v>
      </c>
      <c r="G172" s="3" t="s">
        <v>72</v>
      </c>
      <c r="H172">
        <v>279000</v>
      </c>
      <c r="I172">
        <v>199206</v>
      </c>
    </row>
    <row r="173" spans="1:9" x14ac:dyDescent="0.3">
      <c r="A173" s="3" t="s">
        <v>72</v>
      </c>
      <c r="B173" s="2">
        <v>0</v>
      </c>
      <c r="C173" s="2">
        <v>0</v>
      </c>
      <c r="G173" s="3" t="s">
        <v>73</v>
      </c>
      <c r="H173">
        <v>83700</v>
      </c>
      <c r="I173">
        <v>225990</v>
      </c>
    </row>
    <row r="174" spans="1:9" x14ac:dyDescent="0.3">
      <c r="A174" s="3" t="s">
        <v>74</v>
      </c>
      <c r="B174" s="2">
        <v>0</v>
      </c>
      <c r="C174" s="2">
        <v>0</v>
      </c>
      <c r="G174" s="3" t="s">
        <v>74</v>
      </c>
      <c r="H174">
        <v>0</v>
      </c>
      <c r="I174">
        <v>5022</v>
      </c>
    </row>
    <row r="175" spans="1:9" x14ac:dyDescent="0.3">
      <c r="A175" s="1">
        <v>4226</v>
      </c>
      <c r="B175" s="2">
        <v>0</v>
      </c>
      <c r="C175" s="2">
        <v>0</v>
      </c>
      <c r="G175" s="3" t="s">
        <v>75</v>
      </c>
      <c r="H175">
        <v>41850</v>
      </c>
      <c r="I175">
        <v>16740</v>
      </c>
    </row>
    <row r="176" spans="1:9" x14ac:dyDescent="0.3">
      <c r="A176" s="3" t="s">
        <v>73</v>
      </c>
      <c r="B176" s="2">
        <v>0</v>
      </c>
      <c r="C176" s="2">
        <v>0</v>
      </c>
      <c r="G176" s="7">
        <v>2318</v>
      </c>
      <c r="H176">
        <v>279450</v>
      </c>
      <c r="I176">
        <v>0</v>
      </c>
    </row>
    <row r="177" spans="1:9" x14ac:dyDescent="0.3">
      <c r="A177" s="3" t="s">
        <v>74</v>
      </c>
      <c r="B177" s="2">
        <v>0</v>
      </c>
      <c r="C177" s="2">
        <v>0</v>
      </c>
      <c r="G177" s="3" t="s">
        <v>72</v>
      </c>
      <c r="H177">
        <v>279450</v>
      </c>
      <c r="I177">
        <v>0</v>
      </c>
    </row>
    <row r="178" spans="1:9" x14ac:dyDescent="0.3">
      <c r="A178" s="3" t="s">
        <v>75</v>
      </c>
      <c r="B178" s="2">
        <v>0</v>
      </c>
      <c r="C178" s="2">
        <v>0</v>
      </c>
      <c r="G178" s="7">
        <v>4226</v>
      </c>
      <c r="H178">
        <v>263250</v>
      </c>
      <c r="I178">
        <v>35640</v>
      </c>
    </row>
    <row r="179" spans="1:9" x14ac:dyDescent="0.3">
      <c r="A179" s="1">
        <v>4343</v>
      </c>
      <c r="B179" s="2">
        <v>0</v>
      </c>
      <c r="C179" s="2">
        <v>0</v>
      </c>
      <c r="G179" s="3" t="s">
        <v>72</v>
      </c>
      <c r="H179">
        <v>60750</v>
      </c>
      <c r="I179">
        <v>0</v>
      </c>
    </row>
    <row r="180" spans="1:9" x14ac:dyDescent="0.3">
      <c r="A180" s="3" t="s">
        <v>72</v>
      </c>
      <c r="B180" s="2">
        <v>0</v>
      </c>
      <c r="C180" s="2">
        <v>0</v>
      </c>
      <c r="G180" s="3" t="s">
        <v>73</v>
      </c>
      <c r="H180">
        <v>0</v>
      </c>
      <c r="I180">
        <v>0</v>
      </c>
    </row>
    <row r="181" spans="1:9" x14ac:dyDescent="0.3">
      <c r="A181" s="1" t="s">
        <v>76</v>
      </c>
      <c r="B181" s="2">
        <v>0</v>
      </c>
      <c r="C181" s="2">
        <v>0</v>
      </c>
      <c r="G181" s="3" t="s">
        <v>74</v>
      </c>
      <c r="H181">
        <v>101250</v>
      </c>
      <c r="I181">
        <v>29160</v>
      </c>
    </row>
    <row r="182" spans="1:9" x14ac:dyDescent="0.3">
      <c r="A182" s="3" t="s">
        <v>72</v>
      </c>
      <c r="B182" s="2">
        <v>0</v>
      </c>
      <c r="C182" s="2">
        <v>0</v>
      </c>
      <c r="G182" s="3" t="s">
        <v>75</v>
      </c>
      <c r="H182">
        <v>101250</v>
      </c>
      <c r="I182">
        <v>6480</v>
      </c>
    </row>
    <row r="183" spans="1:9" x14ac:dyDescent="0.3">
      <c r="A183" s="3" t="s">
        <v>75</v>
      </c>
      <c r="B183" s="2">
        <v>0</v>
      </c>
      <c r="C183" s="2">
        <v>0</v>
      </c>
      <c r="G183" s="7" t="s">
        <v>76</v>
      </c>
      <c r="H183">
        <v>0</v>
      </c>
      <c r="I183">
        <v>282447</v>
      </c>
    </row>
    <row r="184" spans="1:9" x14ac:dyDescent="0.3">
      <c r="A184" s="1" t="s">
        <v>77</v>
      </c>
      <c r="B184" s="2">
        <v>0</v>
      </c>
      <c r="C184" s="2">
        <v>0</v>
      </c>
      <c r="G184" s="3" t="s">
        <v>72</v>
      </c>
      <c r="H184">
        <v>0</v>
      </c>
      <c r="I184">
        <v>98010</v>
      </c>
    </row>
    <row r="185" spans="1:9" x14ac:dyDescent="0.3">
      <c r="A185" s="3" t="s">
        <v>72</v>
      </c>
      <c r="B185" s="2">
        <v>0</v>
      </c>
      <c r="C185" s="2">
        <v>0</v>
      </c>
      <c r="G185" s="3" t="s">
        <v>73</v>
      </c>
      <c r="H185">
        <v>0</v>
      </c>
      <c r="I185">
        <v>163053</v>
      </c>
    </row>
    <row r="186" spans="1:9" x14ac:dyDescent="0.3">
      <c r="A186" s="1" t="s">
        <v>78</v>
      </c>
      <c r="B186" s="2">
        <v>110500</v>
      </c>
      <c r="C186" s="2">
        <v>0</v>
      </c>
      <c r="G186" s="3" t="s">
        <v>75</v>
      </c>
      <c r="H186">
        <v>0</v>
      </c>
      <c r="I186">
        <v>21384</v>
      </c>
    </row>
    <row r="187" spans="1:9" x14ac:dyDescent="0.3">
      <c r="A187" s="3" t="s">
        <v>73</v>
      </c>
      <c r="B187" s="2">
        <v>34000</v>
      </c>
      <c r="C187" s="2">
        <v>0</v>
      </c>
      <c r="G187" s="7" t="s">
        <v>77</v>
      </c>
      <c r="H187">
        <v>1462500</v>
      </c>
      <c r="I187">
        <v>20182.5</v>
      </c>
    </row>
    <row r="188" spans="1:9" x14ac:dyDescent="0.3">
      <c r="A188" s="3" t="s">
        <v>74</v>
      </c>
      <c r="B188" s="2">
        <v>42500</v>
      </c>
      <c r="C188" s="2">
        <v>0</v>
      </c>
      <c r="G188" s="3" t="s">
        <v>72</v>
      </c>
      <c r="H188">
        <v>1462500</v>
      </c>
      <c r="I188">
        <v>20182.5</v>
      </c>
    </row>
    <row r="189" spans="1:9" x14ac:dyDescent="0.3">
      <c r="A189" s="3" t="s">
        <v>75</v>
      </c>
      <c r="B189" s="2">
        <v>34000</v>
      </c>
      <c r="C189" s="2">
        <v>0</v>
      </c>
      <c r="G189" s="7" t="s">
        <v>83</v>
      </c>
      <c r="H189">
        <v>0</v>
      </c>
      <c r="I189">
        <v>0</v>
      </c>
    </row>
    <row r="190" spans="1:9" x14ac:dyDescent="0.3">
      <c r="A190" s="3" t="s">
        <v>79</v>
      </c>
      <c r="B190" s="2">
        <v>0</v>
      </c>
      <c r="C190" s="2">
        <v>0</v>
      </c>
      <c r="G190" s="3" t="s">
        <v>73</v>
      </c>
      <c r="H190">
        <v>0</v>
      </c>
      <c r="I190">
        <v>0</v>
      </c>
    </row>
    <row r="191" spans="1:9" x14ac:dyDescent="0.3">
      <c r="A191" s="1" t="s">
        <v>31</v>
      </c>
      <c r="B191" s="2">
        <v>1472600</v>
      </c>
      <c r="C191" s="2">
        <v>440300</v>
      </c>
      <c r="G191" s="7" t="s">
        <v>31</v>
      </c>
      <c r="H191">
        <v>737500</v>
      </c>
      <c r="I191">
        <v>495380</v>
      </c>
    </row>
    <row r="192" spans="1:9" x14ac:dyDescent="0.3">
      <c r="A192" s="3" t="s">
        <v>72</v>
      </c>
      <c r="B192" s="2">
        <v>0</v>
      </c>
      <c r="C192" s="2">
        <v>0</v>
      </c>
      <c r="G192" s="3" t="s">
        <v>72</v>
      </c>
      <c r="H192">
        <v>0</v>
      </c>
      <c r="I192">
        <v>0</v>
      </c>
    </row>
    <row r="193" spans="1:9" x14ac:dyDescent="0.3">
      <c r="A193" s="3" t="s">
        <v>73</v>
      </c>
      <c r="B193" s="2">
        <v>762200</v>
      </c>
      <c r="C193" s="2">
        <v>207200</v>
      </c>
      <c r="G193" s="3" t="s">
        <v>73</v>
      </c>
      <c r="H193">
        <v>221200</v>
      </c>
      <c r="I193">
        <v>102700</v>
      </c>
    </row>
    <row r="194" spans="1:9" x14ac:dyDescent="0.3">
      <c r="A194" s="3" t="s">
        <v>74</v>
      </c>
      <c r="B194" s="2">
        <v>555000</v>
      </c>
      <c r="C194" s="2">
        <v>207200</v>
      </c>
      <c r="G194" s="3" t="s">
        <v>74</v>
      </c>
      <c r="H194">
        <v>420100</v>
      </c>
      <c r="I194">
        <v>369280</v>
      </c>
    </row>
    <row r="195" spans="1:9" x14ac:dyDescent="0.3">
      <c r="A195" s="3" t="s">
        <v>75</v>
      </c>
      <c r="B195" s="2">
        <v>99900</v>
      </c>
      <c r="C195" s="2">
        <v>0</v>
      </c>
      <c r="G195" s="3" t="s">
        <v>75</v>
      </c>
      <c r="H195">
        <v>70300</v>
      </c>
      <c r="I195">
        <v>11100</v>
      </c>
    </row>
    <row r="196" spans="1:9" x14ac:dyDescent="0.3">
      <c r="A196" s="3" t="s">
        <v>79</v>
      </c>
      <c r="B196" s="2">
        <v>55500</v>
      </c>
      <c r="C196" s="2">
        <v>25900</v>
      </c>
      <c r="G196" s="3" t="s">
        <v>79</v>
      </c>
      <c r="H196">
        <v>25900</v>
      </c>
      <c r="I196">
        <v>12300</v>
      </c>
    </row>
    <row r="197" spans="1:9" x14ac:dyDescent="0.3">
      <c r="A197" s="1" t="s">
        <v>32</v>
      </c>
      <c r="B197" s="2">
        <v>342000</v>
      </c>
      <c r="C197" s="2">
        <v>239400</v>
      </c>
      <c r="G197" s="7" t="s">
        <v>32</v>
      </c>
      <c r="H197">
        <v>0</v>
      </c>
      <c r="I197">
        <v>36900</v>
      </c>
    </row>
    <row r="198" spans="1:9" x14ac:dyDescent="0.3">
      <c r="A198" s="3" t="s">
        <v>73</v>
      </c>
      <c r="B198" s="2">
        <v>133000</v>
      </c>
      <c r="C198" s="2">
        <v>26600</v>
      </c>
      <c r="G198" s="3" t="s">
        <v>73</v>
      </c>
      <c r="H198">
        <v>0</v>
      </c>
      <c r="I198">
        <v>0</v>
      </c>
    </row>
    <row r="199" spans="1:9" x14ac:dyDescent="0.3">
      <c r="A199" s="3" t="s">
        <v>74</v>
      </c>
      <c r="B199" s="2">
        <v>95000</v>
      </c>
      <c r="C199" s="2">
        <v>212800</v>
      </c>
      <c r="G199" s="3" t="s">
        <v>74</v>
      </c>
      <c r="H199">
        <v>0</v>
      </c>
      <c r="I199">
        <v>28700</v>
      </c>
    </row>
    <row r="200" spans="1:9" x14ac:dyDescent="0.3">
      <c r="A200" s="3" t="s">
        <v>75</v>
      </c>
      <c r="B200" s="2">
        <v>57000</v>
      </c>
      <c r="C200" s="2">
        <v>0</v>
      </c>
      <c r="G200" s="3" t="s">
        <v>75</v>
      </c>
      <c r="H200">
        <v>0</v>
      </c>
      <c r="I200">
        <v>8200</v>
      </c>
    </row>
    <row r="201" spans="1:9" x14ac:dyDescent="0.3">
      <c r="A201" s="3" t="s">
        <v>79</v>
      </c>
      <c r="B201" s="2">
        <v>57000</v>
      </c>
      <c r="C201" s="2">
        <v>0</v>
      </c>
      <c r="G201" s="3" t="s">
        <v>79</v>
      </c>
      <c r="H201">
        <v>0</v>
      </c>
      <c r="I201">
        <v>0</v>
      </c>
    </row>
    <row r="202" spans="1:9" x14ac:dyDescent="0.3">
      <c r="A202" s="1" t="s">
        <v>5</v>
      </c>
      <c r="B202" s="2">
        <v>535800</v>
      </c>
      <c r="C202" s="2">
        <v>0</v>
      </c>
      <c r="G202" s="7" t="s">
        <v>41</v>
      </c>
      <c r="H202">
        <v>9800</v>
      </c>
      <c r="I202">
        <v>0</v>
      </c>
    </row>
    <row r="203" spans="1:9" x14ac:dyDescent="0.3">
      <c r="A203" s="3" t="s">
        <v>73</v>
      </c>
      <c r="B203" s="2">
        <v>136800</v>
      </c>
      <c r="C203" s="2">
        <v>0</v>
      </c>
      <c r="G203" s="3" t="s">
        <v>73</v>
      </c>
      <c r="H203">
        <v>0</v>
      </c>
      <c r="I203">
        <v>0</v>
      </c>
    </row>
    <row r="204" spans="1:9" x14ac:dyDescent="0.3">
      <c r="A204" s="3" t="s">
        <v>74</v>
      </c>
      <c r="B204" s="2">
        <v>68400</v>
      </c>
      <c r="C204" s="2">
        <v>0</v>
      </c>
      <c r="G204" s="3" t="s">
        <v>79</v>
      </c>
      <c r="H204">
        <v>9800</v>
      </c>
      <c r="I204">
        <v>0</v>
      </c>
    </row>
    <row r="205" spans="1:9" x14ac:dyDescent="0.3">
      <c r="A205" s="3" t="s">
        <v>75</v>
      </c>
      <c r="B205" s="2">
        <v>148200</v>
      </c>
      <c r="C205" s="2">
        <v>0</v>
      </c>
      <c r="G205" s="7" t="s">
        <v>5</v>
      </c>
      <c r="H205">
        <v>0</v>
      </c>
      <c r="I205">
        <v>0</v>
      </c>
    </row>
    <row r="206" spans="1:9" x14ac:dyDescent="0.3">
      <c r="A206" s="3" t="s">
        <v>79</v>
      </c>
      <c r="B206" s="2">
        <v>182400</v>
      </c>
      <c r="C206" s="2">
        <v>0</v>
      </c>
      <c r="G206" s="3" t="s">
        <v>73</v>
      </c>
      <c r="H206">
        <v>0</v>
      </c>
      <c r="I206">
        <v>0</v>
      </c>
    </row>
    <row r="207" spans="1:9" x14ac:dyDescent="0.3">
      <c r="A207" s="1" t="s">
        <v>12</v>
      </c>
      <c r="B207" s="2">
        <v>2073750</v>
      </c>
      <c r="C207" s="2">
        <v>63000</v>
      </c>
      <c r="G207" s="3" t="s">
        <v>74</v>
      </c>
      <c r="H207">
        <v>0</v>
      </c>
      <c r="I207">
        <v>0</v>
      </c>
    </row>
    <row r="208" spans="1:9" x14ac:dyDescent="0.3">
      <c r="A208" s="3" t="s">
        <v>73</v>
      </c>
      <c r="B208" s="2">
        <v>120750</v>
      </c>
      <c r="C208" s="2">
        <v>0</v>
      </c>
      <c r="G208" s="3" t="s">
        <v>75</v>
      </c>
      <c r="H208">
        <v>0</v>
      </c>
      <c r="I208">
        <v>0</v>
      </c>
    </row>
    <row r="209" spans="1:9" x14ac:dyDescent="0.3">
      <c r="A209" s="3" t="s">
        <v>74</v>
      </c>
      <c r="B209" s="2">
        <v>231000</v>
      </c>
      <c r="C209" s="2">
        <v>26250</v>
      </c>
      <c r="G209" s="3" t="s">
        <v>79</v>
      </c>
      <c r="H209">
        <v>0</v>
      </c>
      <c r="I209">
        <v>0</v>
      </c>
    </row>
    <row r="210" spans="1:9" x14ac:dyDescent="0.3">
      <c r="A210" s="3" t="s">
        <v>75</v>
      </c>
      <c r="B210" s="2">
        <v>236250</v>
      </c>
      <c r="C210" s="2">
        <v>0</v>
      </c>
      <c r="G210" s="7" t="s">
        <v>49</v>
      </c>
      <c r="H210">
        <v>56000</v>
      </c>
      <c r="I210">
        <v>0</v>
      </c>
    </row>
    <row r="211" spans="1:9" x14ac:dyDescent="0.3">
      <c r="A211" s="3" t="s">
        <v>79</v>
      </c>
      <c r="B211" s="2">
        <v>1485750</v>
      </c>
      <c r="C211" s="2">
        <v>36750</v>
      </c>
      <c r="G211" s="3" t="s">
        <v>75</v>
      </c>
      <c r="H211">
        <v>56000</v>
      </c>
      <c r="I211">
        <v>0</v>
      </c>
    </row>
    <row r="212" spans="1:9" x14ac:dyDescent="0.3">
      <c r="A212" s="1" t="s">
        <v>13</v>
      </c>
      <c r="B212" s="2">
        <v>0</v>
      </c>
      <c r="C212" s="2">
        <v>13500</v>
      </c>
      <c r="G212" s="7" t="s">
        <v>12</v>
      </c>
      <c r="H212">
        <v>8408250</v>
      </c>
      <c r="I212">
        <v>7752150</v>
      </c>
    </row>
    <row r="213" spans="1:9" x14ac:dyDescent="0.3">
      <c r="A213" s="3" t="s">
        <v>73</v>
      </c>
      <c r="B213" s="2">
        <v>0</v>
      </c>
      <c r="C213" s="2">
        <v>9000</v>
      </c>
      <c r="G213" s="3" t="s">
        <v>72</v>
      </c>
      <c r="H213">
        <v>0</v>
      </c>
      <c r="I213">
        <v>119700</v>
      </c>
    </row>
    <row r="214" spans="1:9" x14ac:dyDescent="0.3">
      <c r="A214" s="3" t="s">
        <v>74</v>
      </c>
      <c r="B214" s="2">
        <v>0</v>
      </c>
      <c r="C214" s="2">
        <v>4500</v>
      </c>
      <c r="G214" s="3" t="s">
        <v>73</v>
      </c>
      <c r="H214">
        <v>162150</v>
      </c>
      <c r="I214">
        <v>373800</v>
      </c>
    </row>
    <row r="215" spans="1:9" x14ac:dyDescent="0.3">
      <c r="A215" s="3" t="s">
        <v>75</v>
      </c>
      <c r="B215" s="2">
        <v>0</v>
      </c>
      <c r="C215" s="2">
        <v>0</v>
      </c>
      <c r="G215" s="3" t="s">
        <v>74</v>
      </c>
      <c r="H215">
        <v>389550</v>
      </c>
      <c r="I215">
        <v>686700</v>
      </c>
    </row>
    <row r="216" spans="1:9" x14ac:dyDescent="0.3">
      <c r="A216" s="3" t="s">
        <v>79</v>
      </c>
      <c r="B216" s="2">
        <v>0</v>
      </c>
      <c r="C216" s="2">
        <v>0</v>
      </c>
      <c r="G216" s="3" t="s">
        <v>75</v>
      </c>
      <c r="H216">
        <v>515550</v>
      </c>
      <c r="I216">
        <v>560700</v>
      </c>
    </row>
    <row r="217" spans="1:9" x14ac:dyDescent="0.3">
      <c r="A217" s="1" t="s">
        <v>80</v>
      </c>
      <c r="B217" s="2">
        <v>28000</v>
      </c>
      <c r="C217" s="2">
        <v>0</v>
      </c>
      <c r="G217" s="3" t="s">
        <v>79</v>
      </c>
      <c r="H217">
        <v>7341000</v>
      </c>
      <c r="I217">
        <v>6011250</v>
      </c>
    </row>
    <row r="218" spans="1:9" x14ac:dyDescent="0.3">
      <c r="A218" s="3" t="s">
        <v>73</v>
      </c>
      <c r="B218" s="2">
        <v>0</v>
      </c>
      <c r="C218" s="2">
        <v>0</v>
      </c>
      <c r="G218" s="7" t="s">
        <v>24</v>
      </c>
      <c r="H218">
        <v>0</v>
      </c>
      <c r="I218">
        <v>0</v>
      </c>
    </row>
    <row r="219" spans="1:9" x14ac:dyDescent="0.3">
      <c r="A219" s="3" t="s">
        <v>74</v>
      </c>
      <c r="B219" s="2">
        <v>0</v>
      </c>
      <c r="C219" s="2">
        <v>0</v>
      </c>
      <c r="G219" s="3" t="s">
        <v>73</v>
      </c>
      <c r="H219">
        <v>0</v>
      </c>
      <c r="I219">
        <v>0</v>
      </c>
    </row>
    <row r="220" spans="1:9" x14ac:dyDescent="0.3">
      <c r="A220" s="3" t="s">
        <v>75</v>
      </c>
      <c r="B220" s="2">
        <v>0</v>
      </c>
      <c r="C220" s="2">
        <v>0</v>
      </c>
      <c r="G220" s="7" t="s">
        <v>13</v>
      </c>
      <c r="H220">
        <v>67500</v>
      </c>
      <c r="I220">
        <v>0</v>
      </c>
    </row>
    <row r="221" spans="1:9" x14ac:dyDescent="0.3">
      <c r="A221" s="3" t="s">
        <v>79</v>
      </c>
      <c r="B221" s="2">
        <v>28000</v>
      </c>
      <c r="C221" s="2">
        <v>0</v>
      </c>
      <c r="G221" s="3" t="s">
        <v>73</v>
      </c>
      <c r="H221">
        <v>22500</v>
      </c>
      <c r="I221">
        <v>0</v>
      </c>
    </row>
    <row r="222" spans="1:9" x14ac:dyDescent="0.3">
      <c r="A222" s="1" t="s">
        <v>10</v>
      </c>
      <c r="B222" s="2">
        <v>0</v>
      </c>
      <c r="C222" s="2">
        <v>0</v>
      </c>
      <c r="G222" s="3" t="s">
        <v>74</v>
      </c>
      <c r="H222">
        <v>0</v>
      </c>
      <c r="I222">
        <v>0</v>
      </c>
    </row>
    <row r="223" spans="1:9" x14ac:dyDescent="0.3">
      <c r="A223" s="3" t="s">
        <v>73</v>
      </c>
      <c r="B223" s="2">
        <v>0</v>
      </c>
      <c r="C223" s="2">
        <v>0</v>
      </c>
      <c r="G223" s="3" t="s">
        <v>75</v>
      </c>
      <c r="H223">
        <v>0</v>
      </c>
      <c r="I223">
        <v>0</v>
      </c>
    </row>
    <row r="224" spans="1:9" x14ac:dyDescent="0.3">
      <c r="A224" s="3" t="s">
        <v>74</v>
      </c>
      <c r="B224" s="2">
        <v>0</v>
      </c>
      <c r="C224" s="2">
        <v>0</v>
      </c>
      <c r="G224" s="3" t="s">
        <v>79</v>
      </c>
      <c r="H224">
        <v>45000</v>
      </c>
      <c r="I224">
        <v>0</v>
      </c>
    </row>
    <row r="225" spans="1:9" x14ac:dyDescent="0.3">
      <c r="A225" s="3" t="s">
        <v>75</v>
      </c>
      <c r="B225" s="2">
        <v>0</v>
      </c>
      <c r="C225" s="2">
        <v>0</v>
      </c>
      <c r="G225" s="7" t="s">
        <v>33</v>
      </c>
      <c r="H225">
        <v>45600</v>
      </c>
      <c r="I225">
        <v>0</v>
      </c>
    </row>
    <row r="226" spans="1:9" x14ac:dyDescent="0.3">
      <c r="A226" s="3" t="s">
        <v>79</v>
      </c>
      <c r="B226" s="2">
        <v>0</v>
      </c>
      <c r="C226" s="2">
        <v>0</v>
      </c>
      <c r="G226" s="3" t="s">
        <v>73</v>
      </c>
      <c r="H226">
        <v>0</v>
      </c>
      <c r="I226">
        <v>0</v>
      </c>
    </row>
    <row r="227" spans="1:9" x14ac:dyDescent="0.3">
      <c r="A227" s="1" t="s">
        <v>14</v>
      </c>
      <c r="B227" s="2">
        <v>0</v>
      </c>
      <c r="C227" s="2">
        <v>0</v>
      </c>
      <c r="G227" s="3" t="s">
        <v>74</v>
      </c>
      <c r="H227">
        <v>26600</v>
      </c>
      <c r="I227">
        <v>0</v>
      </c>
    </row>
    <row r="228" spans="1:9" x14ac:dyDescent="0.3">
      <c r="A228" s="3" t="s">
        <v>73</v>
      </c>
      <c r="B228" s="2">
        <v>0</v>
      </c>
      <c r="C228" s="2">
        <v>0</v>
      </c>
      <c r="G228" s="3" t="s">
        <v>75</v>
      </c>
      <c r="H228">
        <v>0</v>
      </c>
      <c r="I228">
        <v>0</v>
      </c>
    </row>
    <row r="229" spans="1:9" x14ac:dyDescent="0.3">
      <c r="A229" s="3" t="s">
        <v>79</v>
      </c>
      <c r="B229" s="2">
        <v>0</v>
      </c>
      <c r="C229" s="2">
        <v>0</v>
      </c>
      <c r="G229" s="3" t="s">
        <v>79</v>
      </c>
      <c r="H229">
        <v>19000</v>
      </c>
      <c r="I229">
        <v>0</v>
      </c>
    </row>
    <row r="230" spans="1:9" x14ac:dyDescent="0.3">
      <c r="A230" s="1" t="s">
        <v>15</v>
      </c>
      <c r="B230" s="2">
        <v>228000</v>
      </c>
      <c r="C230" s="2">
        <v>64600</v>
      </c>
      <c r="G230" s="7" t="s">
        <v>10</v>
      </c>
      <c r="H230">
        <v>2572500</v>
      </c>
      <c r="I230">
        <v>3032900</v>
      </c>
    </row>
    <row r="231" spans="1:9" x14ac:dyDescent="0.3">
      <c r="A231" s="3" t="s">
        <v>73</v>
      </c>
      <c r="B231" s="2">
        <v>38000</v>
      </c>
      <c r="C231" s="2">
        <v>26600</v>
      </c>
      <c r="G231" s="3" t="s">
        <v>72</v>
      </c>
      <c r="H231">
        <v>0</v>
      </c>
      <c r="I231">
        <v>231000</v>
      </c>
    </row>
    <row r="232" spans="1:9" x14ac:dyDescent="0.3">
      <c r="A232" s="3" t="s">
        <v>74</v>
      </c>
      <c r="B232" s="2">
        <v>79800</v>
      </c>
      <c r="C232" s="2">
        <v>26600</v>
      </c>
      <c r="G232" s="3" t="s">
        <v>73</v>
      </c>
      <c r="H232">
        <v>77000</v>
      </c>
      <c r="I232">
        <v>0</v>
      </c>
    </row>
    <row r="233" spans="1:9" x14ac:dyDescent="0.3">
      <c r="A233" s="3" t="s">
        <v>75</v>
      </c>
      <c r="B233" s="2">
        <v>72200</v>
      </c>
      <c r="C233" s="2">
        <v>0</v>
      </c>
      <c r="G233" s="3" t="s">
        <v>74</v>
      </c>
      <c r="H233">
        <v>1252500</v>
      </c>
      <c r="I233">
        <v>1459900</v>
      </c>
    </row>
    <row r="234" spans="1:9" x14ac:dyDescent="0.3">
      <c r="A234" s="3" t="s">
        <v>79</v>
      </c>
      <c r="B234" s="2">
        <v>38000</v>
      </c>
      <c r="C234" s="2">
        <v>11400</v>
      </c>
      <c r="G234" s="3" t="s">
        <v>75</v>
      </c>
      <c r="H234">
        <v>759000</v>
      </c>
      <c r="I234">
        <v>1078000</v>
      </c>
    </row>
    <row r="235" spans="1:9" x14ac:dyDescent="0.3">
      <c r="A235" s="1" t="s">
        <v>60</v>
      </c>
      <c r="B235" s="2">
        <v>170000</v>
      </c>
      <c r="C235" s="2">
        <v>0</v>
      </c>
      <c r="G235" s="3" t="s">
        <v>79</v>
      </c>
      <c r="H235">
        <v>484000</v>
      </c>
      <c r="I235">
        <v>264000</v>
      </c>
    </row>
    <row r="236" spans="1:9" x14ac:dyDescent="0.3">
      <c r="A236" s="3" t="s">
        <v>74</v>
      </c>
      <c r="B236" s="2">
        <v>85000</v>
      </c>
      <c r="C236" s="2">
        <v>0</v>
      </c>
      <c r="G236" s="7" t="s">
        <v>14</v>
      </c>
      <c r="H236">
        <v>33600</v>
      </c>
      <c r="I236">
        <v>2975</v>
      </c>
    </row>
    <row r="237" spans="1:9" x14ac:dyDescent="0.3">
      <c r="A237" s="3" t="s">
        <v>75</v>
      </c>
      <c r="B237" s="2">
        <v>85000</v>
      </c>
      <c r="C237" s="2">
        <v>0</v>
      </c>
      <c r="G237" s="3" t="s">
        <v>74</v>
      </c>
      <c r="H237">
        <v>11200</v>
      </c>
      <c r="I237">
        <v>0</v>
      </c>
    </row>
    <row r="238" spans="1:9" x14ac:dyDescent="0.3">
      <c r="A238" s="1" t="s">
        <v>7</v>
      </c>
      <c r="B238" s="2">
        <v>0</v>
      </c>
      <c r="C238" s="2">
        <v>36000</v>
      </c>
      <c r="G238" s="3" t="s">
        <v>79</v>
      </c>
      <c r="H238">
        <v>22400</v>
      </c>
      <c r="I238">
        <v>2975</v>
      </c>
    </row>
    <row r="239" spans="1:9" x14ac:dyDescent="0.3">
      <c r="A239" s="3" t="s">
        <v>74</v>
      </c>
      <c r="B239" s="2">
        <v>0</v>
      </c>
      <c r="C239" s="2">
        <v>36000</v>
      </c>
      <c r="G239" s="7" t="s">
        <v>69</v>
      </c>
      <c r="H239">
        <v>0</v>
      </c>
      <c r="I239">
        <v>75000</v>
      </c>
    </row>
    <row r="240" spans="1:9" x14ac:dyDescent="0.3">
      <c r="A240" s="1" t="s">
        <v>38</v>
      </c>
      <c r="B240" s="2">
        <v>0</v>
      </c>
      <c r="C240" s="2">
        <v>25500</v>
      </c>
      <c r="G240" s="3" t="s">
        <v>75</v>
      </c>
      <c r="H240">
        <v>0</v>
      </c>
      <c r="I240">
        <v>75000</v>
      </c>
    </row>
    <row r="241" spans="1:9" x14ac:dyDescent="0.3">
      <c r="A241" s="3" t="s">
        <v>73</v>
      </c>
      <c r="B241" s="2">
        <v>0</v>
      </c>
      <c r="C241" s="2">
        <v>25500</v>
      </c>
      <c r="G241" s="7" t="s">
        <v>15</v>
      </c>
      <c r="H241">
        <v>688400</v>
      </c>
      <c r="I241">
        <v>844800</v>
      </c>
    </row>
    <row r="242" spans="1:9" x14ac:dyDescent="0.3">
      <c r="A242" s="3" t="s">
        <v>74</v>
      </c>
      <c r="B242" s="2">
        <v>0</v>
      </c>
      <c r="C242" s="2">
        <v>0</v>
      </c>
      <c r="G242" s="3" t="s">
        <v>72</v>
      </c>
      <c r="H242">
        <v>0</v>
      </c>
      <c r="I242">
        <v>31500</v>
      </c>
    </row>
    <row r="243" spans="1:9" x14ac:dyDescent="0.3">
      <c r="A243" s="1" t="s">
        <v>61</v>
      </c>
      <c r="B243" s="2">
        <v>0</v>
      </c>
      <c r="C243" s="2">
        <v>0</v>
      </c>
      <c r="G243" s="3" t="s">
        <v>73</v>
      </c>
      <c r="H243">
        <v>84700</v>
      </c>
      <c r="I243">
        <v>98800</v>
      </c>
    </row>
    <row r="244" spans="1:9" x14ac:dyDescent="0.3">
      <c r="A244" s="3" t="s">
        <v>73</v>
      </c>
      <c r="B244" s="2">
        <v>0</v>
      </c>
      <c r="C244" s="2">
        <v>0</v>
      </c>
      <c r="G244" s="3" t="s">
        <v>74</v>
      </c>
      <c r="H244">
        <v>463700</v>
      </c>
      <c r="I244">
        <v>585900</v>
      </c>
    </row>
    <row r="245" spans="1:9" x14ac:dyDescent="0.3">
      <c r="A245" s="3" t="s">
        <v>74</v>
      </c>
      <c r="B245" s="2">
        <v>0</v>
      </c>
      <c r="C245" s="2">
        <v>0</v>
      </c>
      <c r="G245" s="3" t="s">
        <v>75</v>
      </c>
      <c r="H245">
        <v>57000</v>
      </c>
      <c r="I245">
        <v>38000</v>
      </c>
    </row>
    <row r="246" spans="1:9" x14ac:dyDescent="0.3">
      <c r="A246" s="3" t="s">
        <v>75</v>
      </c>
      <c r="B246" s="2">
        <v>0</v>
      </c>
      <c r="C246" s="2">
        <v>0</v>
      </c>
      <c r="G246" s="3" t="s">
        <v>79</v>
      </c>
      <c r="H246">
        <v>83000</v>
      </c>
      <c r="I246">
        <v>90600</v>
      </c>
    </row>
    <row r="247" spans="1:9" x14ac:dyDescent="0.3">
      <c r="A247" s="3" t="s">
        <v>79</v>
      </c>
      <c r="B247" s="2">
        <v>0</v>
      </c>
      <c r="C247" s="2">
        <v>0</v>
      </c>
      <c r="G247" s="7" t="s">
        <v>7</v>
      </c>
      <c r="H247">
        <v>200000</v>
      </c>
      <c r="I247">
        <v>30000</v>
      </c>
    </row>
    <row r="248" spans="1:9" x14ac:dyDescent="0.3">
      <c r="A248" s="1" t="s">
        <v>62</v>
      </c>
      <c r="B248" s="2">
        <v>0</v>
      </c>
      <c r="C248" s="2">
        <v>0</v>
      </c>
      <c r="G248" s="3" t="s">
        <v>74</v>
      </c>
      <c r="H248">
        <v>100000</v>
      </c>
      <c r="I248">
        <v>30000</v>
      </c>
    </row>
    <row r="249" spans="1:9" x14ac:dyDescent="0.3">
      <c r="A249" s="3" t="s">
        <v>72</v>
      </c>
      <c r="B249" s="2">
        <v>0</v>
      </c>
      <c r="C249" s="2">
        <v>0</v>
      </c>
      <c r="G249" s="3" t="s">
        <v>75</v>
      </c>
      <c r="H249">
        <v>100000</v>
      </c>
      <c r="I249">
        <v>0</v>
      </c>
    </row>
    <row r="250" spans="1:9" x14ac:dyDescent="0.3">
      <c r="A250" s="3" t="s">
        <v>73</v>
      </c>
      <c r="B250" s="2">
        <v>0</v>
      </c>
      <c r="C250" s="2">
        <v>0</v>
      </c>
      <c r="G250" s="7" t="s">
        <v>38</v>
      </c>
      <c r="H250">
        <v>117000</v>
      </c>
      <c r="I250">
        <v>-27200</v>
      </c>
    </row>
    <row r="251" spans="1:9" x14ac:dyDescent="0.3">
      <c r="A251" s="3" t="s">
        <v>74</v>
      </c>
      <c r="B251" s="2">
        <v>0</v>
      </c>
      <c r="C251" s="2">
        <v>0</v>
      </c>
      <c r="G251" s="3" t="s">
        <v>73</v>
      </c>
      <c r="H251">
        <v>36000</v>
      </c>
      <c r="I251">
        <v>0</v>
      </c>
    </row>
    <row r="252" spans="1:9" x14ac:dyDescent="0.3">
      <c r="A252" s="3" t="s">
        <v>75</v>
      </c>
      <c r="B252" s="2">
        <v>0</v>
      </c>
      <c r="C252" s="2">
        <v>0</v>
      </c>
      <c r="G252" s="3" t="s">
        <v>74</v>
      </c>
      <c r="H252">
        <v>63000</v>
      </c>
      <c r="I252">
        <v>-27200</v>
      </c>
    </row>
    <row r="253" spans="1:9" x14ac:dyDescent="0.3">
      <c r="A253" s="1" t="s">
        <v>21</v>
      </c>
      <c r="B253" s="2">
        <v>0</v>
      </c>
      <c r="C253" s="2">
        <v>0</v>
      </c>
      <c r="G253" s="3" t="s">
        <v>79</v>
      </c>
      <c r="H253">
        <v>18000</v>
      </c>
      <c r="I253">
        <v>0</v>
      </c>
    </row>
    <row r="254" spans="1:9" x14ac:dyDescent="0.3">
      <c r="A254" s="3" t="s">
        <v>72</v>
      </c>
      <c r="B254" s="2">
        <v>0</v>
      </c>
      <c r="C254" s="2">
        <v>0</v>
      </c>
      <c r="G254" s="7" t="s">
        <v>61</v>
      </c>
      <c r="H254">
        <v>170000</v>
      </c>
      <c r="I254">
        <v>0</v>
      </c>
    </row>
    <row r="255" spans="1:9" x14ac:dyDescent="0.3">
      <c r="A255" s="3" t="s">
        <v>73</v>
      </c>
      <c r="B255" s="2">
        <v>0</v>
      </c>
      <c r="C255" s="2">
        <v>0</v>
      </c>
      <c r="G255" s="3" t="s">
        <v>73</v>
      </c>
      <c r="H255">
        <v>42500</v>
      </c>
      <c r="I255">
        <v>0</v>
      </c>
    </row>
    <row r="256" spans="1:9" x14ac:dyDescent="0.3">
      <c r="A256" s="3" t="s">
        <v>74</v>
      </c>
      <c r="B256" s="2">
        <v>0</v>
      </c>
      <c r="C256" s="2">
        <v>0</v>
      </c>
      <c r="G256" s="3" t="s">
        <v>74</v>
      </c>
      <c r="H256">
        <v>85000</v>
      </c>
      <c r="I256">
        <v>0</v>
      </c>
    </row>
    <row r="257" spans="1:9" x14ac:dyDescent="0.3">
      <c r="A257" s="3" t="s">
        <v>75</v>
      </c>
      <c r="B257" s="2">
        <v>0</v>
      </c>
      <c r="C257" s="2">
        <v>0</v>
      </c>
      <c r="G257" s="3" t="s">
        <v>75</v>
      </c>
      <c r="H257">
        <v>42500</v>
      </c>
      <c r="I257">
        <v>0</v>
      </c>
    </row>
    <row r="258" spans="1:9" x14ac:dyDescent="0.3">
      <c r="A258" s="3" t="s">
        <v>79</v>
      </c>
      <c r="B258" s="2">
        <v>0</v>
      </c>
      <c r="C258" s="2">
        <v>0</v>
      </c>
      <c r="G258" s="7" t="s">
        <v>62</v>
      </c>
      <c r="H258">
        <v>310500</v>
      </c>
      <c r="I258">
        <v>0</v>
      </c>
    </row>
    <row r="259" spans="1:9" x14ac:dyDescent="0.3">
      <c r="A259" s="1" t="s">
        <v>64</v>
      </c>
      <c r="B259" s="2">
        <v>0</v>
      </c>
      <c r="C259" s="2">
        <v>0</v>
      </c>
      <c r="G259" s="3" t="s">
        <v>72</v>
      </c>
      <c r="H259">
        <v>155250</v>
      </c>
      <c r="I259">
        <v>0</v>
      </c>
    </row>
    <row r="260" spans="1:9" x14ac:dyDescent="0.3">
      <c r="A260" s="3" t="s">
        <v>72</v>
      </c>
      <c r="B260" s="2">
        <v>0</v>
      </c>
      <c r="C260" s="2">
        <v>0</v>
      </c>
      <c r="G260" s="3" t="s">
        <v>73</v>
      </c>
      <c r="H260">
        <v>62100</v>
      </c>
      <c r="I260">
        <v>0</v>
      </c>
    </row>
    <row r="261" spans="1:9" x14ac:dyDescent="0.3">
      <c r="A261" s="3" t="s">
        <v>73</v>
      </c>
      <c r="B261" s="2">
        <v>0</v>
      </c>
      <c r="C261" s="2">
        <v>0</v>
      </c>
      <c r="G261" s="3" t="s">
        <v>74</v>
      </c>
      <c r="H261">
        <v>46575</v>
      </c>
      <c r="I261">
        <v>0</v>
      </c>
    </row>
    <row r="262" spans="1:9" x14ac:dyDescent="0.3">
      <c r="A262" s="3" t="s">
        <v>74</v>
      </c>
      <c r="B262" s="2">
        <v>0</v>
      </c>
      <c r="C262" s="2">
        <v>0</v>
      </c>
      <c r="G262" s="3" t="s">
        <v>75</v>
      </c>
      <c r="H262">
        <v>46575</v>
      </c>
      <c r="I262">
        <v>0</v>
      </c>
    </row>
    <row r="263" spans="1:9" x14ac:dyDescent="0.3">
      <c r="A263" s="3" t="s">
        <v>75</v>
      </c>
      <c r="B263" s="2">
        <v>0</v>
      </c>
      <c r="C263" s="2">
        <v>0</v>
      </c>
      <c r="G263" s="7" t="s">
        <v>21</v>
      </c>
      <c r="H263">
        <v>3976000</v>
      </c>
      <c r="I263">
        <v>3675455</v>
      </c>
    </row>
    <row r="264" spans="1:9" x14ac:dyDescent="0.3">
      <c r="A264" s="1" t="s">
        <v>42</v>
      </c>
      <c r="B264" s="2">
        <v>27000</v>
      </c>
      <c r="C264" s="2">
        <v>0</v>
      </c>
      <c r="G264" s="3" t="s">
        <v>72</v>
      </c>
      <c r="H264">
        <v>118500</v>
      </c>
      <c r="I264">
        <v>355500</v>
      </c>
    </row>
    <row r="265" spans="1:9" x14ac:dyDescent="0.3">
      <c r="A265" s="3" t="s">
        <v>73</v>
      </c>
      <c r="B265" s="2">
        <v>4500</v>
      </c>
      <c r="C265" s="2">
        <v>0</v>
      </c>
      <c r="G265" s="3" t="s">
        <v>73</v>
      </c>
      <c r="H265">
        <v>1975000</v>
      </c>
      <c r="I265">
        <v>1594705</v>
      </c>
    </row>
    <row r="266" spans="1:9" x14ac:dyDescent="0.3">
      <c r="A266" s="3" t="s">
        <v>74</v>
      </c>
      <c r="B266" s="2">
        <v>13500</v>
      </c>
      <c r="C266" s="2">
        <v>0</v>
      </c>
      <c r="G266" s="3" t="s">
        <v>74</v>
      </c>
      <c r="H266">
        <v>118500</v>
      </c>
      <c r="I266">
        <v>421750</v>
      </c>
    </row>
    <row r="267" spans="1:9" x14ac:dyDescent="0.3">
      <c r="A267" s="3" t="s">
        <v>75</v>
      </c>
      <c r="B267" s="2">
        <v>9000</v>
      </c>
      <c r="C267" s="2">
        <v>0</v>
      </c>
      <c r="G267" s="3" t="s">
        <v>75</v>
      </c>
      <c r="H267">
        <v>1369000</v>
      </c>
      <c r="I267">
        <v>1007250</v>
      </c>
    </row>
    <row r="268" spans="1:9" x14ac:dyDescent="0.3">
      <c r="A268" s="3" t="s">
        <v>79</v>
      </c>
      <c r="B268" s="2">
        <v>0</v>
      </c>
      <c r="C268" s="2">
        <v>0</v>
      </c>
      <c r="G268" s="3" t="s">
        <v>79</v>
      </c>
      <c r="H268">
        <v>395000</v>
      </c>
      <c r="I268">
        <v>296250</v>
      </c>
    </row>
    <row r="269" spans="1:9" x14ac:dyDescent="0.3">
      <c r="A269" s="1" t="s">
        <v>18</v>
      </c>
      <c r="B269" s="2">
        <v>0</v>
      </c>
      <c r="C269" s="2">
        <v>-3040</v>
      </c>
      <c r="G269" s="7" t="s">
        <v>42</v>
      </c>
      <c r="H269">
        <v>22500</v>
      </c>
      <c r="I269">
        <v>0</v>
      </c>
    </row>
    <row r="270" spans="1:9" x14ac:dyDescent="0.3">
      <c r="A270" s="3" t="s">
        <v>73</v>
      </c>
      <c r="B270" s="2">
        <v>0</v>
      </c>
      <c r="C270" s="2">
        <v>0</v>
      </c>
      <c r="G270" s="3" t="s">
        <v>73</v>
      </c>
      <c r="H270">
        <v>9000</v>
      </c>
      <c r="I270">
        <v>0</v>
      </c>
    </row>
    <row r="271" spans="1:9" x14ac:dyDescent="0.3">
      <c r="A271" s="3" t="s">
        <v>74</v>
      </c>
      <c r="B271" s="2">
        <v>0</v>
      </c>
      <c r="C271" s="2">
        <v>-3040</v>
      </c>
      <c r="G271" s="3" t="s">
        <v>79</v>
      </c>
      <c r="H271">
        <v>13500</v>
      </c>
      <c r="I271">
        <v>0</v>
      </c>
    </row>
    <row r="272" spans="1:9" x14ac:dyDescent="0.3">
      <c r="A272" s="3" t="s">
        <v>75</v>
      </c>
      <c r="B272" s="2">
        <v>0</v>
      </c>
      <c r="C272" s="2">
        <v>0</v>
      </c>
      <c r="G272" s="7" t="s">
        <v>18</v>
      </c>
      <c r="H272">
        <v>15750</v>
      </c>
      <c r="I272">
        <v>0</v>
      </c>
    </row>
    <row r="273" spans="1:9" x14ac:dyDescent="0.3">
      <c r="A273" s="1" t="s">
        <v>22</v>
      </c>
      <c r="B273" s="2">
        <v>0</v>
      </c>
      <c r="C273" s="2">
        <v>0</v>
      </c>
      <c r="G273" s="3" t="s">
        <v>73</v>
      </c>
      <c r="H273">
        <v>5250</v>
      </c>
      <c r="I273">
        <v>0</v>
      </c>
    </row>
    <row r="274" spans="1:9" x14ac:dyDescent="0.3">
      <c r="A274" s="3" t="s">
        <v>73</v>
      </c>
      <c r="B274" s="2">
        <v>0</v>
      </c>
      <c r="C274" s="2">
        <v>0</v>
      </c>
      <c r="G274" s="3" t="s">
        <v>74</v>
      </c>
      <c r="H274">
        <v>10500</v>
      </c>
      <c r="I274">
        <v>0</v>
      </c>
    </row>
    <row r="275" spans="1:9" x14ac:dyDescent="0.3">
      <c r="A275" s="3" t="s">
        <v>74</v>
      </c>
      <c r="B275" s="2">
        <v>0</v>
      </c>
      <c r="C275" s="2">
        <v>0</v>
      </c>
      <c r="G275" s="7" t="s">
        <v>22</v>
      </c>
      <c r="H275">
        <v>2112000</v>
      </c>
      <c r="I275">
        <v>668250</v>
      </c>
    </row>
    <row r="276" spans="1:9" x14ac:dyDescent="0.3">
      <c r="A276" s="3" t="s">
        <v>75</v>
      </c>
      <c r="B276" s="2">
        <v>0</v>
      </c>
      <c r="C276" s="2">
        <v>0</v>
      </c>
      <c r="G276" s="3" t="s">
        <v>73</v>
      </c>
      <c r="H276">
        <v>858000</v>
      </c>
      <c r="I276">
        <v>280500</v>
      </c>
    </row>
    <row r="277" spans="1:9" x14ac:dyDescent="0.3">
      <c r="A277" s="3" t="s">
        <v>79</v>
      </c>
      <c r="B277" s="2">
        <v>0</v>
      </c>
      <c r="C277" s="2">
        <v>0</v>
      </c>
      <c r="G277" s="3" t="s">
        <v>74</v>
      </c>
      <c r="H277">
        <v>231000</v>
      </c>
      <c r="I277">
        <v>181500</v>
      </c>
    </row>
    <row r="278" spans="1:9" x14ac:dyDescent="0.3">
      <c r="A278" s="1" t="s">
        <v>37</v>
      </c>
      <c r="B278" s="2">
        <v>37800</v>
      </c>
      <c r="C278" s="2">
        <v>21000</v>
      </c>
      <c r="G278" s="3" t="s">
        <v>75</v>
      </c>
      <c r="H278">
        <v>825000</v>
      </c>
      <c r="I278">
        <v>198000</v>
      </c>
    </row>
    <row r="279" spans="1:9" x14ac:dyDescent="0.3">
      <c r="A279" s="3" t="s">
        <v>73</v>
      </c>
      <c r="B279" s="2">
        <v>0</v>
      </c>
      <c r="C279" s="2">
        <v>12600</v>
      </c>
      <c r="G279" s="3" t="s">
        <v>79</v>
      </c>
      <c r="H279">
        <v>198000</v>
      </c>
      <c r="I279">
        <v>8250</v>
      </c>
    </row>
    <row r="280" spans="1:9" x14ac:dyDescent="0.3">
      <c r="A280" s="3" t="s">
        <v>74</v>
      </c>
      <c r="B280" s="2">
        <v>12600</v>
      </c>
      <c r="C280" s="2">
        <v>8400</v>
      </c>
      <c r="G280" s="7" t="s">
        <v>37</v>
      </c>
      <c r="H280">
        <v>49000</v>
      </c>
      <c r="I280">
        <v>51590</v>
      </c>
    </row>
    <row r="281" spans="1:9" x14ac:dyDescent="0.3">
      <c r="A281" s="3" t="s">
        <v>75</v>
      </c>
      <c r="B281" s="2">
        <v>0</v>
      </c>
      <c r="C281" s="2">
        <v>0</v>
      </c>
      <c r="G281" s="3" t="s">
        <v>73</v>
      </c>
      <c r="H281">
        <v>14700</v>
      </c>
      <c r="I281">
        <v>9800</v>
      </c>
    </row>
    <row r="282" spans="1:9" x14ac:dyDescent="0.3">
      <c r="A282" s="3" t="s">
        <v>79</v>
      </c>
      <c r="B282" s="2">
        <v>25200</v>
      </c>
      <c r="C282" s="2">
        <v>0</v>
      </c>
      <c r="G282" s="3" t="s">
        <v>74</v>
      </c>
      <c r="H282">
        <v>9800</v>
      </c>
      <c r="I282">
        <v>-2310</v>
      </c>
    </row>
    <row r="283" spans="1:9" x14ac:dyDescent="0.3">
      <c r="A283" s="1" t="s">
        <v>39</v>
      </c>
      <c r="B283" s="2">
        <v>0</v>
      </c>
      <c r="C283" s="2">
        <v>0</v>
      </c>
      <c r="G283" s="3" t="s">
        <v>79</v>
      </c>
      <c r="H283">
        <v>24500</v>
      </c>
      <c r="I283">
        <v>44100</v>
      </c>
    </row>
    <row r="284" spans="1:9" x14ac:dyDescent="0.3">
      <c r="A284" s="3" t="s">
        <v>73</v>
      </c>
      <c r="B284" s="2">
        <v>0</v>
      </c>
      <c r="C284" s="2">
        <v>0</v>
      </c>
      <c r="G284" s="7" t="s">
        <v>39</v>
      </c>
      <c r="H284">
        <v>441000</v>
      </c>
      <c r="I284">
        <v>78750</v>
      </c>
    </row>
    <row r="285" spans="1:9" x14ac:dyDescent="0.3">
      <c r="A285" s="3" t="s">
        <v>75</v>
      </c>
      <c r="B285" s="2">
        <v>0</v>
      </c>
      <c r="C285" s="2">
        <v>0</v>
      </c>
      <c r="G285" s="3" t="s">
        <v>73</v>
      </c>
      <c r="H285">
        <v>126000</v>
      </c>
      <c r="I285">
        <v>78750</v>
      </c>
    </row>
    <row r="286" spans="1:9" x14ac:dyDescent="0.3">
      <c r="A286" s="1" t="s">
        <v>47</v>
      </c>
      <c r="B286" s="2">
        <v>84000</v>
      </c>
      <c r="C286" s="2">
        <v>0</v>
      </c>
      <c r="G286" s="3" t="s">
        <v>75</v>
      </c>
      <c r="H286">
        <v>315000</v>
      </c>
      <c r="I286">
        <v>0</v>
      </c>
    </row>
    <row r="287" spans="1:9" x14ac:dyDescent="0.3">
      <c r="A287" s="3" t="s">
        <v>74</v>
      </c>
      <c r="B287" s="2">
        <v>84000</v>
      </c>
      <c r="C287" s="2">
        <v>0</v>
      </c>
      <c r="G287" s="7" t="s">
        <v>47</v>
      </c>
      <c r="H287">
        <v>47250</v>
      </c>
      <c r="I287">
        <v>0</v>
      </c>
    </row>
    <row r="288" spans="1:9" x14ac:dyDescent="0.3">
      <c r="A288" s="1" t="s">
        <v>81</v>
      </c>
      <c r="B288" s="2">
        <v>0</v>
      </c>
      <c r="C288" s="2">
        <v>9000</v>
      </c>
      <c r="G288" s="3" t="s">
        <v>74</v>
      </c>
      <c r="H288">
        <v>47250</v>
      </c>
      <c r="I288">
        <v>0</v>
      </c>
    </row>
    <row r="289" spans="1:9" x14ac:dyDescent="0.3">
      <c r="A289" s="3" t="s">
        <v>73</v>
      </c>
      <c r="B289" s="2">
        <v>0</v>
      </c>
      <c r="C289" s="2">
        <v>9000</v>
      </c>
      <c r="G289" s="7" t="s">
        <v>43</v>
      </c>
      <c r="H289">
        <v>19600</v>
      </c>
      <c r="I289">
        <v>0</v>
      </c>
    </row>
    <row r="290" spans="1:9" x14ac:dyDescent="0.3">
      <c r="A290" s="1" t="s">
        <v>43</v>
      </c>
      <c r="B290" s="2">
        <v>54000</v>
      </c>
      <c r="C290" s="2">
        <v>4500</v>
      </c>
      <c r="G290" s="3" t="s">
        <v>73</v>
      </c>
      <c r="H290">
        <v>19600</v>
      </c>
      <c r="I290">
        <v>0</v>
      </c>
    </row>
    <row r="291" spans="1:9" x14ac:dyDescent="0.3">
      <c r="A291" s="3" t="s">
        <v>73</v>
      </c>
      <c r="B291" s="2">
        <v>4500</v>
      </c>
      <c r="C291" s="2">
        <v>4500</v>
      </c>
      <c r="G291" s="3" t="s">
        <v>75</v>
      </c>
      <c r="H291">
        <v>0</v>
      </c>
      <c r="I291">
        <v>0</v>
      </c>
    </row>
    <row r="292" spans="1:9" x14ac:dyDescent="0.3">
      <c r="A292" s="3" t="s">
        <v>74</v>
      </c>
      <c r="B292" s="2">
        <v>18000</v>
      </c>
      <c r="C292" s="2">
        <v>0</v>
      </c>
      <c r="G292" s="7" t="s">
        <v>27</v>
      </c>
      <c r="H292">
        <v>14700</v>
      </c>
      <c r="I292">
        <v>0</v>
      </c>
    </row>
    <row r="293" spans="1:9" x14ac:dyDescent="0.3">
      <c r="A293" s="3" t="s">
        <v>79</v>
      </c>
      <c r="B293" s="2">
        <v>31500</v>
      </c>
      <c r="C293" s="2">
        <v>0</v>
      </c>
      <c r="G293" s="3" t="s">
        <v>73</v>
      </c>
      <c r="H293">
        <v>14700</v>
      </c>
      <c r="I293">
        <v>0</v>
      </c>
    </row>
    <row r="294" spans="1:9" x14ac:dyDescent="0.3">
      <c r="A294" s="1" t="s">
        <v>27</v>
      </c>
      <c r="B294" s="2">
        <v>9000</v>
      </c>
      <c r="C294" s="2">
        <v>13500</v>
      </c>
      <c r="G294" s="3" t="s">
        <v>79</v>
      </c>
      <c r="H294">
        <v>0</v>
      </c>
      <c r="I294">
        <v>0</v>
      </c>
    </row>
    <row r="295" spans="1:9" x14ac:dyDescent="0.3">
      <c r="A295" s="3" t="s">
        <v>73</v>
      </c>
      <c r="B295" s="2">
        <v>0</v>
      </c>
      <c r="C295" s="2">
        <v>13500</v>
      </c>
      <c r="G295" s="7" t="s">
        <v>29</v>
      </c>
      <c r="H295">
        <v>407000</v>
      </c>
      <c r="I295">
        <v>0</v>
      </c>
    </row>
    <row r="296" spans="1:9" x14ac:dyDescent="0.3">
      <c r="A296" s="3" t="s">
        <v>74</v>
      </c>
      <c r="B296" s="2">
        <v>4500</v>
      </c>
      <c r="C296" s="2">
        <v>0</v>
      </c>
      <c r="G296" s="3" t="s">
        <v>73</v>
      </c>
      <c r="H296">
        <v>77000</v>
      </c>
      <c r="I296">
        <v>0</v>
      </c>
    </row>
    <row r="297" spans="1:9" x14ac:dyDescent="0.3">
      <c r="A297" s="3" t="s">
        <v>79</v>
      </c>
      <c r="B297" s="2">
        <v>4500</v>
      </c>
      <c r="C297" s="2">
        <v>0</v>
      </c>
      <c r="G297" s="3" t="s">
        <v>74</v>
      </c>
      <c r="H297">
        <v>173250</v>
      </c>
      <c r="I297">
        <v>0</v>
      </c>
    </row>
    <row r="298" spans="1:9" x14ac:dyDescent="0.3">
      <c r="A298" s="1" t="s">
        <v>29</v>
      </c>
      <c r="B298" s="2">
        <v>104500</v>
      </c>
      <c r="C298" s="2">
        <v>48125</v>
      </c>
      <c r="G298" s="3" t="s">
        <v>75</v>
      </c>
      <c r="H298">
        <v>79750</v>
      </c>
      <c r="I298">
        <v>0</v>
      </c>
    </row>
    <row r="299" spans="1:9" x14ac:dyDescent="0.3">
      <c r="A299" s="3" t="s">
        <v>73</v>
      </c>
      <c r="B299" s="2">
        <v>19250</v>
      </c>
      <c r="C299" s="2">
        <v>19250</v>
      </c>
      <c r="G299" s="3" t="s">
        <v>79</v>
      </c>
      <c r="H299">
        <v>77000</v>
      </c>
      <c r="I299">
        <v>0</v>
      </c>
    </row>
    <row r="300" spans="1:9" x14ac:dyDescent="0.3">
      <c r="A300" s="3" t="s">
        <v>74</v>
      </c>
      <c r="B300" s="2">
        <v>38500</v>
      </c>
      <c r="C300" s="2">
        <v>19250</v>
      </c>
      <c r="G300" s="9" t="s">
        <v>34</v>
      </c>
      <c r="H300" s="27">
        <v>36084250</v>
      </c>
      <c r="I300" s="27">
        <v>26202590</v>
      </c>
    </row>
    <row r="301" spans="1:9" x14ac:dyDescent="0.3">
      <c r="A301" s="3" t="s">
        <v>75</v>
      </c>
      <c r="B301" s="2">
        <v>27500</v>
      </c>
      <c r="C301" s="2">
        <v>0</v>
      </c>
    </row>
    <row r="302" spans="1:9" x14ac:dyDescent="0.3">
      <c r="A302" s="3" t="s">
        <v>79</v>
      </c>
      <c r="B302" s="2">
        <v>19250</v>
      </c>
      <c r="C302" s="2">
        <v>9625</v>
      </c>
    </row>
    <row r="303" spans="1:9" x14ac:dyDescent="0.3">
      <c r="A303" s="1" t="s">
        <v>34</v>
      </c>
      <c r="B303" s="25">
        <v>5276950</v>
      </c>
      <c r="C303" s="25">
        <v>975385</v>
      </c>
    </row>
    <row r="304" spans="1:9" s="11" customFormat="1" x14ac:dyDescent="0.3"/>
    <row r="305" spans="1:13" x14ac:dyDescent="0.3">
      <c r="A305" s="31" t="s">
        <v>55</v>
      </c>
      <c r="B305" s="32"/>
      <c r="C305" s="32"/>
      <c r="D305" s="31" t="s">
        <v>97</v>
      </c>
      <c r="E305" s="31"/>
      <c r="F305" s="31"/>
      <c r="G305" s="31" t="s">
        <v>65</v>
      </c>
      <c r="H305" s="31"/>
      <c r="I305" s="31"/>
      <c r="J305" s="31"/>
      <c r="K305" s="31"/>
      <c r="L305" s="31"/>
      <c r="M305" s="31"/>
    </row>
    <row r="306" spans="1:13" x14ac:dyDescent="0.3">
      <c r="A306" s="32"/>
      <c r="B306" s="32"/>
      <c r="C306" s="32"/>
      <c r="D306" s="31"/>
      <c r="E306" s="31"/>
      <c r="F306" s="31"/>
      <c r="G306" s="31"/>
      <c r="H306" s="31"/>
      <c r="I306" s="31"/>
      <c r="J306" s="31"/>
      <c r="K306" s="31"/>
      <c r="L306" s="31"/>
      <c r="M306" s="31"/>
    </row>
    <row r="307" spans="1:13" x14ac:dyDescent="0.3">
      <c r="A307" s="32"/>
      <c r="B307" s="32"/>
      <c r="C307" s="32"/>
      <c r="D307" s="31"/>
      <c r="E307" s="31"/>
      <c r="F307" s="31"/>
      <c r="G307" s="6" t="s">
        <v>1</v>
      </c>
      <c r="I307" s="10" t="s">
        <v>82</v>
      </c>
      <c r="J307" s="10" t="s">
        <v>95</v>
      </c>
      <c r="K307" s="10"/>
    </row>
    <row r="308" spans="1:13" x14ac:dyDescent="0.3">
      <c r="B308" s="5" t="s">
        <v>0</v>
      </c>
      <c r="G308" s="7" t="s">
        <v>36</v>
      </c>
      <c r="I308">
        <v>49000</v>
      </c>
      <c r="J308">
        <v>0</v>
      </c>
    </row>
    <row r="309" spans="1:13" x14ac:dyDescent="0.3">
      <c r="A309" s="5" t="s">
        <v>1</v>
      </c>
      <c r="B309" t="s">
        <v>2</v>
      </c>
      <c r="C309" t="s">
        <v>3</v>
      </c>
      <c r="G309" s="8" t="s">
        <v>37</v>
      </c>
      <c r="I309">
        <v>49000</v>
      </c>
      <c r="J309">
        <v>0</v>
      </c>
    </row>
    <row r="310" spans="1:13" x14ac:dyDescent="0.3">
      <c r="A310" s="1" t="s">
        <v>36</v>
      </c>
      <c r="B310" s="2">
        <v>42000</v>
      </c>
      <c r="C310" s="2">
        <v>4200</v>
      </c>
      <c r="G310" s="4" t="s">
        <v>85</v>
      </c>
      <c r="I310">
        <v>49000</v>
      </c>
      <c r="J310">
        <v>0</v>
      </c>
    </row>
    <row r="311" spans="1:13" x14ac:dyDescent="0.3">
      <c r="A311" s="3" t="s">
        <v>37</v>
      </c>
      <c r="B311" s="2">
        <v>42000</v>
      </c>
      <c r="C311" s="2">
        <v>4200</v>
      </c>
      <c r="G311" s="7" t="s">
        <v>4</v>
      </c>
      <c r="I311">
        <v>0</v>
      </c>
      <c r="J311">
        <v>26800</v>
      </c>
    </row>
    <row r="312" spans="1:13" x14ac:dyDescent="0.3">
      <c r="A312" s="4" t="s">
        <v>85</v>
      </c>
      <c r="B312" s="2">
        <v>42000</v>
      </c>
      <c r="C312" s="2">
        <v>4200</v>
      </c>
      <c r="G312" s="8" t="s">
        <v>68</v>
      </c>
      <c r="I312">
        <v>0</v>
      </c>
      <c r="J312">
        <v>16800</v>
      </c>
    </row>
    <row r="313" spans="1:13" x14ac:dyDescent="0.3">
      <c r="A313" s="1" t="s">
        <v>4</v>
      </c>
      <c r="B313" s="2">
        <v>406000</v>
      </c>
      <c r="C313" s="2">
        <v>31800</v>
      </c>
      <c r="G313" s="4" t="s">
        <v>87</v>
      </c>
      <c r="I313">
        <v>0</v>
      </c>
      <c r="J313">
        <v>16800</v>
      </c>
    </row>
    <row r="314" spans="1:13" x14ac:dyDescent="0.3">
      <c r="A314" s="3" t="s">
        <v>5</v>
      </c>
      <c r="B314" s="2">
        <v>285000</v>
      </c>
      <c r="C314" s="2">
        <v>22800</v>
      </c>
      <c r="G314" s="8" t="s">
        <v>7</v>
      </c>
      <c r="I314">
        <v>0</v>
      </c>
      <c r="J314">
        <v>10000</v>
      </c>
    </row>
    <row r="315" spans="1:13" x14ac:dyDescent="0.3">
      <c r="A315" s="4" t="s">
        <v>86</v>
      </c>
      <c r="B315" s="2">
        <v>171000</v>
      </c>
      <c r="C315" s="2">
        <v>0</v>
      </c>
      <c r="G315" s="4" t="s">
        <v>86</v>
      </c>
      <c r="I315">
        <v>0</v>
      </c>
      <c r="J315">
        <v>0</v>
      </c>
    </row>
    <row r="316" spans="1:13" x14ac:dyDescent="0.3">
      <c r="A316" s="4" t="s">
        <v>85</v>
      </c>
      <c r="B316" s="2">
        <v>114000</v>
      </c>
      <c r="C316" s="2">
        <v>0</v>
      </c>
      <c r="G316" s="4" t="s">
        <v>87</v>
      </c>
      <c r="I316">
        <v>0</v>
      </c>
      <c r="J316">
        <v>10000</v>
      </c>
    </row>
    <row r="317" spans="1:13" x14ac:dyDescent="0.3">
      <c r="A317" s="4" t="s">
        <v>87</v>
      </c>
      <c r="B317" s="2">
        <v>0</v>
      </c>
      <c r="C317" s="2">
        <v>22800</v>
      </c>
      <c r="G317" s="8" t="s">
        <v>70</v>
      </c>
      <c r="I317">
        <v>0</v>
      </c>
      <c r="J317">
        <v>0</v>
      </c>
    </row>
    <row r="318" spans="1:13" x14ac:dyDescent="0.3">
      <c r="A318" s="3" t="s">
        <v>68</v>
      </c>
      <c r="B318" s="2">
        <v>36000</v>
      </c>
      <c r="C318" s="2">
        <v>0</v>
      </c>
      <c r="G318" s="4" t="s">
        <v>85</v>
      </c>
      <c r="I318">
        <v>0</v>
      </c>
      <c r="J318">
        <v>0</v>
      </c>
    </row>
    <row r="319" spans="1:13" x14ac:dyDescent="0.3">
      <c r="A319" s="4" t="s">
        <v>86</v>
      </c>
      <c r="B319" s="2">
        <v>36000</v>
      </c>
      <c r="C319" s="2">
        <v>0</v>
      </c>
      <c r="G319" s="7" t="s">
        <v>9</v>
      </c>
      <c r="I319">
        <v>700850</v>
      </c>
      <c r="J319">
        <v>495075</v>
      </c>
    </row>
    <row r="320" spans="1:13" x14ac:dyDescent="0.3">
      <c r="A320" s="3" t="s">
        <v>60</v>
      </c>
      <c r="B320" s="2">
        <v>85000</v>
      </c>
      <c r="C320" s="2">
        <v>0</v>
      </c>
      <c r="G320" s="8" t="s">
        <v>10</v>
      </c>
      <c r="I320">
        <v>605000</v>
      </c>
      <c r="J320">
        <v>495075</v>
      </c>
    </row>
    <row r="321" spans="1:10" x14ac:dyDescent="0.3">
      <c r="A321" s="4" t="s">
        <v>86</v>
      </c>
      <c r="B321" s="2">
        <v>42500</v>
      </c>
      <c r="C321" s="2">
        <v>0</v>
      </c>
      <c r="G321" s="4" t="s">
        <v>86</v>
      </c>
      <c r="I321">
        <v>605000</v>
      </c>
      <c r="J321">
        <v>495075</v>
      </c>
    </row>
    <row r="322" spans="1:10" x14ac:dyDescent="0.3">
      <c r="A322" s="4" t="s">
        <v>85</v>
      </c>
      <c r="B322" s="2">
        <v>42500</v>
      </c>
      <c r="C322" s="2">
        <v>0</v>
      </c>
      <c r="G322" s="8" t="s">
        <v>88</v>
      </c>
      <c r="I322">
        <v>0</v>
      </c>
      <c r="J322">
        <v>0</v>
      </c>
    </row>
    <row r="323" spans="1:10" x14ac:dyDescent="0.3">
      <c r="A323" s="3" t="s">
        <v>7</v>
      </c>
      <c r="B323" s="2">
        <v>0</v>
      </c>
      <c r="C323" s="2">
        <v>9000</v>
      </c>
      <c r="G323" s="4" t="s">
        <v>85</v>
      </c>
      <c r="I323">
        <v>0</v>
      </c>
      <c r="J323">
        <v>0</v>
      </c>
    </row>
    <row r="324" spans="1:10" x14ac:dyDescent="0.3">
      <c r="A324" s="4" t="s">
        <v>87</v>
      </c>
      <c r="B324" s="2">
        <v>0</v>
      </c>
      <c r="C324" s="2">
        <v>9000</v>
      </c>
      <c r="G324" s="8" t="s">
        <v>38</v>
      </c>
      <c r="I324">
        <v>36000</v>
      </c>
      <c r="J324">
        <v>0</v>
      </c>
    </row>
    <row r="325" spans="1:10" x14ac:dyDescent="0.3">
      <c r="A325" s="1" t="s">
        <v>9</v>
      </c>
      <c r="B325" s="2">
        <v>85000</v>
      </c>
      <c r="C325" s="2">
        <v>30550</v>
      </c>
      <c r="G325" s="4" t="s">
        <v>85</v>
      </c>
      <c r="I325">
        <v>36000</v>
      </c>
      <c r="J325">
        <v>0</v>
      </c>
    </row>
    <row r="326" spans="1:10" x14ac:dyDescent="0.3">
      <c r="A326" s="3" t="s">
        <v>10</v>
      </c>
      <c r="B326" s="2">
        <v>0</v>
      </c>
      <c r="C326" s="2">
        <v>0</v>
      </c>
      <c r="G326" s="8" t="s">
        <v>81</v>
      </c>
      <c r="I326">
        <v>0</v>
      </c>
      <c r="J326">
        <v>0</v>
      </c>
    </row>
    <row r="327" spans="1:10" x14ac:dyDescent="0.3">
      <c r="A327" s="4" t="s">
        <v>86</v>
      </c>
      <c r="B327" s="2">
        <v>0</v>
      </c>
      <c r="C327" s="2">
        <v>0</v>
      </c>
      <c r="G327" s="4" t="s">
        <v>85</v>
      </c>
      <c r="I327">
        <v>0</v>
      </c>
      <c r="J327">
        <v>0</v>
      </c>
    </row>
    <row r="328" spans="1:10" x14ac:dyDescent="0.3">
      <c r="A328" s="3" t="s">
        <v>88</v>
      </c>
      <c r="B328" s="2">
        <v>0</v>
      </c>
      <c r="C328" s="2">
        <v>34000</v>
      </c>
      <c r="G328" s="8" t="s">
        <v>89</v>
      </c>
      <c r="I328">
        <v>59850</v>
      </c>
      <c r="J328">
        <v>0</v>
      </c>
    </row>
    <row r="329" spans="1:10" x14ac:dyDescent="0.3">
      <c r="A329" s="4" t="s">
        <v>85</v>
      </c>
      <c r="B329" s="2">
        <v>0</v>
      </c>
      <c r="C329" s="2">
        <v>34000</v>
      </c>
      <c r="G329" s="4" t="s">
        <v>86</v>
      </c>
      <c r="I329">
        <v>29925</v>
      </c>
      <c r="J329">
        <v>0</v>
      </c>
    </row>
    <row r="330" spans="1:10" x14ac:dyDescent="0.3">
      <c r="A330" s="3" t="s">
        <v>38</v>
      </c>
      <c r="B330" s="2">
        <v>85000</v>
      </c>
      <c r="C330" s="2">
        <v>12750</v>
      </c>
      <c r="G330" s="4" t="s">
        <v>85</v>
      </c>
      <c r="I330">
        <v>29925</v>
      </c>
      <c r="J330">
        <v>0</v>
      </c>
    </row>
    <row r="331" spans="1:10" x14ac:dyDescent="0.3">
      <c r="A331" s="4" t="s">
        <v>85</v>
      </c>
      <c r="B331" s="2">
        <v>85000</v>
      </c>
      <c r="C331" s="2">
        <v>12750</v>
      </c>
      <c r="G331" s="7" t="s">
        <v>11</v>
      </c>
      <c r="I331">
        <v>1968200</v>
      </c>
      <c r="J331">
        <v>1244900</v>
      </c>
    </row>
    <row r="332" spans="1:10" x14ac:dyDescent="0.3">
      <c r="A332" s="3" t="s">
        <v>89</v>
      </c>
      <c r="B332" s="2">
        <v>0</v>
      </c>
      <c r="C332" s="2">
        <v>-16200</v>
      </c>
      <c r="G332" s="8" t="s">
        <v>12</v>
      </c>
      <c r="I332">
        <v>307200</v>
      </c>
      <c r="J332">
        <v>451500</v>
      </c>
    </row>
    <row r="333" spans="1:10" x14ac:dyDescent="0.3">
      <c r="A333" s="4" t="s">
        <v>86</v>
      </c>
      <c r="B333" s="2">
        <v>0</v>
      </c>
      <c r="C333" s="2">
        <v>-16200</v>
      </c>
      <c r="G333" s="4" t="s">
        <v>86</v>
      </c>
      <c r="I333">
        <v>193800</v>
      </c>
      <c r="J333">
        <v>257250</v>
      </c>
    </row>
    <row r="334" spans="1:10" x14ac:dyDescent="0.3">
      <c r="A334" s="4" t="s">
        <v>85</v>
      </c>
      <c r="B334" s="2">
        <v>0</v>
      </c>
      <c r="C334" s="2">
        <v>0</v>
      </c>
      <c r="G334" s="4" t="s">
        <v>85</v>
      </c>
      <c r="I334">
        <v>113400</v>
      </c>
      <c r="J334">
        <v>194250</v>
      </c>
    </row>
    <row r="335" spans="1:10" x14ac:dyDescent="0.3">
      <c r="A335" s="1" t="s">
        <v>11</v>
      </c>
      <c r="B335" s="2">
        <v>508500</v>
      </c>
      <c r="C335" s="2">
        <v>68950</v>
      </c>
      <c r="G335" s="8" t="s">
        <v>13</v>
      </c>
      <c r="I335">
        <v>88400</v>
      </c>
      <c r="J335">
        <v>36400</v>
      </c>
    </row>
    <row r="336" spans="1:10" x14ac:dyDescent="0.3">
      <c r="A336" s="3" t="s">
        <v>12</v>
      </c>
      <c r="B336" s="2">
        <v>52500</v>
      </c>
      <c r="C336" s="2">
        <v>15750</v>
      </c>
      <c r="G336" s="4" t="s">
        <v>86</v>
      </c>
      <c r="I336">
        <v>52000</v>
      </c>
      <c r="J336">
        <v>36400</v>
      </c>
    </row>
    <row r="337" spans="1:10" x14ac:dyDescent="0.3">
      <c r="A337" s="4" t="s">
        <v>86</v>
      </c>
      <c r="B337" s="2">
        <v>52500</v>
      </c>
      <c r="C337" s="2">
        <v>0</v>
      </c>
      <c r="G337" s="4" t="s">
        <v>85</v>
      </c>
      <c r="I337">
        <v>36400</v>
      </c>
      <c r="J337">
        <v>0</v>
      </c>
    </row>
    <row r="338" spans="1:10" x14ac:dyDescent="0.3">
      <c r="A338" s="4" t="s">
        <v>85</v>
      </c>
      <c r="B338" s="2">
        <v>0</v>
      </c>
      <c r="C338" s="2">
        <v>15750</v>
      </c>
      <c r="G338" s="8" t="s">
        <v>15</v>
      </c>
      <c r="I338">
        <v>1572600</v>
      </c>
      <c r="J338">
        <v>757000</v>
      </c>
    </row>
    <row r="339" spans="1:10" x14ac:dyDescent="0.3">
      <c r="A339" s="3" t="s">
        <v>80</v>
      </c>
      <c r="B339" s="2">
        <v>0</v>
      </c>
      <c r="C339" s="2">
        <v>0</v>
      </c>
      <c r="G339" s="4" t="s">
        <v>86</v>
      </c>
      <c r="I339">
        <v>955600</v>
      </c>
      <c r="J339">
        <v>484300</v>
      </c>
    </row>
    <row r="340" spans="1:10" x14ac:dyDescent="0.3">
      <c r="A340" s="4" t="s">
        <v>86</v>
      </c>
      <c r="B340" s="2">
        <v>0</v>
      </c>
      <c r="C340" s="2">
        <v>0</v>
      </c>
      <c r="G340" s="4" t="s">
        <v>85</v>
      </c>
      <c r="I340">
        <v>617000</v>
      </c>
      <c r="J340">
        <v>268200</v>
      </c>
    </row>
    <row r="341" spans="1:10" x14ac:dyDescent="0.3">
      <c r="A341" s="4" t="s">
        <v>85</v>
      </c>
      <c r="B341" s="2">
        <v>0</v>
      </c>
      <c r="C341" s="2">
        <v>0</v>
      </c>
      <c r="G341" s="4" t="s">
        <v>87</v>
      </c>
      <c r="I341">
        <v>0</v>
      </c>
      <c r="J341">
        <v>4500</v>
      </c>
    </row>
    <row r="342" spans="1:10" x14ac:dyDescent="0.3">
      <c r="A342" s="3" t="s">
        <v>15</v>
      </c>
      <c r="B342" s="2">
        <v>456000</v>
      </c>
      <c r="C342" s="2">
        <v>53200</v>
      </c>
      <c r="G342" s="7" t="s">
        <v>16</v>
      </c>
      <c r="I342">
        <v>33500</v>
      </c>
      <c r="J342">
        <v>20125</v>
      </c>
    </row>
    <row r="343" spans="1:10" x14ac:dyDescent="0.3">
      <c r="A343" s="4" t="s">
        <v>86</v>
      </c>
      <c r="B343" s="2">
        <v>190000</v>
      </c>
      <c r="C343" s="2">
        <v>0</v>
      </c>
      <c r="G343" s="8" t="s">
        <v>17</v>
      </c>
      <c r="I343">
        <v>23000</v>
      </c>
      <c r="J343">
        <v>20125</v>
      </c>
    </row>
    <row r="344" spans="1:10" x14ac:dyDescent="0.3">
      <c r="A344" s="4" t="s">
        <v>85</v>
      </c>
      <c r="B344" s="2">
        <v>266000</v>
      </c>
      <c r="C344" s="2">
        <v>53200</v>
      </c>
      <c r="G344" s="4" t="s">
        <v>85</v>
      </c>
      <c r="I344">
        <v>23000</v>
      </c>
      <c r="J344">
        <v>20125</v>
      </c>
    </row>
    <row r="345" spans="1:10" x14ac:dyDescent="0.3">
      <c r="A345" s="1" t="s">
        <v>16</v>
      </c>
      <c r="B345" s="2">
        <v>0</v>
      </c>
      <c r="C345" s="2">
        <v>50000</v>
      </c>
      <c r="G345" s="8" t="s">
        <v>18</v>
      </c>
      <c r="I345">
        <v>10500</v>
      </c>
      <c r="J345">
        <v>0</v>
      </c>
    </row>
    <row r="346" spans="1:10" x14ac:dyDescent="0.3">
      <c r="A346" s="3" t="s">
        <v>17</v>
      </c>
      <c r="B346" s="2">
        <v>0</v>
      </c>
      <c r="C346" s="2">
        <v>50000</v>
      </c>
      <c r="G346" s="4" t="s">
        <v>85</v>
      </c>
      <c r="I346">
        <v>10500</v>
      </c>
      <c r="J346">
        <v>0</v>
      </c>
    </row>
    <row r="347" spans="1:10" x14ac:dyDescent="0.3">
      <c r="A347" s="4" t="s">
        <v>85</v>
      </c>
      <c r="B347" s="2">
        <v>0</v>
      </c>
      <c r="C347" s="2">
        <v>50000</v>
      </c>
      <c r="G347" s="7" t="s">
        <v>96</v>
      </c>
      <c r="I347">
        <v>85000</v>
      </c>
      <c r="J347">
        <v>0</v>
      </c>
    </row>
    <row r="348" spans="1:10" x14ac:dyDescent="0.3">
      <c r="A348" s="1" t="s">
        <v>19</v>
      </c>
      <c r="B348" s="2">
        <v>0</v>
      </c>
      <c r="C348" s="2">
        <v>0</v>
      </c>
      <c r="G348" s="8" t="s">
        <v>61</v>
      </c>
      <c r="I348">
        <v>85000</v>
      </c>
      <c r="J348">
        <v>0</v>
      </c>
    </row>
    <row r="349" spans="1:10" x14ac:dyDescent="0.3">
      <c r="A349" s="3" t="s">
        <v>21</v>
      </c>
      <c r="B349" s="2">
        <v>0</v>
      </c>
      <c r="C349" s="2">
        <v>0</v>
      </c>
      <c r="G349" s="4" t="s">
        <v>86</v>
      </c>
      <c r="I349">
        <v>42500</v>
      </c>
      <c r="J349">
        <v>0</v>
      </c>
    </row>
    <row r="350" spans="1:10" x14ac:dyDescent="0.3">
      <c r="A350" s="4" t="s">
        <v>86</v>
      </c>
      <c r="B350" s="2">
        <v>0</v>
      </c>
      <c r="C350" s="2">
        <v>0</v>
      </c>
      <c r="G350" s="4" t="s">
        <v>85</v>
      </c>
      <c r="I350">
        <v>42500</v>
      </c>
      <c r="J350">
        <v>0</v>
      </c>
    </row>
    <row r="351" spans="1:10" x14ac:dyDescent="0.3">
      <c r="A351" s="3" t="s">
        <v>22</v>
      </c>
      <c r="B351" s="2">
        <v>0</v>
      </c>
      <c r="C351" s="2">
        <v>0</v>
      </c>
      <c r="G351" s="7" t="s">
        <v>19</v>
      </c>
      <c r="I351">
        <v>362500</v>
      </c>
      <c r="J351">
        <v>300500</v>
      </c>
    </row>
    <row r="352" spans="1:10" x14ac:dyDescent="0.3">
      <c r="A352" s="4" t="s">
        <v>86</v>
      </c>
      <c r="B352" s="2">
        <v>0</v>
      </c>
      <c r="C352" s="2">
        <v>0</v>
      </c>
      <c r="G352" s="8" t="s">
        <v>21</v>
      </c>
      <c r="I352">
        <v>197500</v>
      </c>
      <c r="J352">
        <v>209750</v>
      </c>
    </row>
    <row r="353" spans="1:10" x14ac:dyDescent="0.3">
      <c r="A353" s="4" t="s">
        <v>85</v>
      </c>
      <c r="B353" s="2">
        <v>0</v>
      </c>
      <c r="C353" s="2">
        <v>0</v>
      </c>
      <c r="G353" s="4" t="s">
        <v>86</v>
      </c>
      <c r="I353">
        <v>197500</v>
      </c>
      <c r="J353">
        <v>190000</v>
      </c>
    </row>
    <row r="354" spans="1:10" x14ac:dyDescent="0.3">
      <c r="A354" s="1" t="s">
        <v>23</v>
      </c>
      <c r="B354" s="2">
        <v>0</v>
      </c>
      <c r="C354" s="2">
        <v>28500</v>
      </c>
      <c r="G354" s="4" t="s">
        <v>85</v>
      </c>
      <c r="I354">
        <v>0</v>
      </c>
      <c r="J354">
        <v>19750</v>
      </c>
    </row>
    <row r="355" spans="1:10" x14ac:dyDescent="0.3">
      <c r="A355" s="3" t="s">
        <v>40</v>
      </c>
      <c r="B355" s="2">
        <v>0</v>
      </c>
      <c r="C355" s="2">
        <v>28500</v>
      </c>
      <c r="G355" s="8" t="s">
        <v>22</v>
      </c>
      <c r="I355">
        <v>165000</v>
      </c>
      <c r="J355">
        <v>90750</v>
      </c>
    </row>
    <row r="356" spans="1:10" x14ac:dyDescent="0.3">
      <c r="A356" s="4" t="s">
        <v>85</v>
      </c>
      <c r="B356" s="2">
        <v>0</v>
      </c>
      <c r="C356" s="2">
        <v>28500</v>
      </c>
      <c r="G356" s="4" t="s">
        <v>86</v>
      </c>
      <c r="I356">
        <v>165000</v>
      </c>
      <c r="J356">
        <v>74250</v>
      </c>
    </row>
    <row r="357" spans="1:10" x14ac:dyDescent="0.3">
      <c r="A357" s="1" t="s">
        <v>90</v>
      </c>
      <c r="B357" s="2">
        <v>202500</v>
      </c>
      <c r="C357" s="2">
        <v>388800</v>
      </c>
      <c r="G357" s="4" t="s">
        <v>85</v>
      </c>
      <c r="I357">
        <v>0</v>
      </c>
      <c r="J357">
        <v>16500</v>
      </c>
    </row>
    <row r="358" spans="1:10" x14ac:dyDescent="0.3">
      <c r="A358" s="3">
        <v>4226</v>
      </c>
      <c r="B358" s="2">
        <v>202500</v>
      </c>
      <c r="C358" s="2">
        <v>388800</v>
      </c>
      <c r="G358" s="7" t="s">
        <v>90</v>
      </c>
      <c r="I358">
        <v>1669500</v>
      </c>
      <c r="J358">
        <v>255960</v>
      </c>
    </row>
    <row r="359" spans="1:10" x14ac:dyDescent="0.3">
      <c r="A359" s="4" t="s">
        <v>85</v>
      </c>
      <c r="B359" s="2">
        <v>202500</v>
      </c>
      <c r="C359" s="2">
        <v>388800</v>
      </c>
      <c r="G359" s="8">
        <v>4226</v>
      </c>
      <c r="I359">
        <v>1417500</v>
      </c>
      <c r="J359">
        <v>255960</v>
      </c>
    </row>
    <row r="360" spans="1:10" x14ac:dyDescent="0.3">
      <c r="A360" s="3">
        <v>4343</v>
      </c>
      <c r="B360" s="2">
        <v>0</v>
      </c>
      <c r="C360" s="2">
        <v>0</v>
      </c>
      <c r="G360" s="4" t="s">
        <v>85</v>
      </c>
      <c r="I360">
        <v>1417500</v>
      </c>
      <c r="J360">
        <v>217080</v>
      </c>
    </row>
    <row r="361" spans="1:10" x14ac:dyDescent="0.3">
      <c r="A361" s="4" t="s">
        <v>85</v>
      </c>
      <c r="B361" s="2">
        <v>0</v>
      </c>
      <c r="C361" s="2">
        <v>0</v>
      </c>
      <c r="G361" s="4" t="s">
        <v>87</v>
      </c>
      <c r="I361">
        <v>0</v>
      </c>
      <c r="J361">
        <v>38880</v>
      </c>
    </row>
    <row r="362" spans="1:10" x14ac:dyDescent="0.3">
      <c r="A362" s="1" t="s">
        <v>25</v>
      </c>
      <c r="B362" s="2">
        <v>0</v>
      </c>
      <c r="C362" s="2">
        <v>0</v>
      </c>
      <c r="G362" s="8">
        <v>4343</v>
      </c>
      <c r="I362">
        <v>252000</v>
      </c>
      <c r="J362">
        <v>0</v>
      </c>
    </row>
    <row r="363" spans="1:10" x14ac:dyDescent="0.3">
      <c r="A363" s="3">
        <v>2222</v>
      </c>
      <c r="B363" s="2">
        <v>0</v>
      </c>
      <c r="C363" s="2">
        <v>0</v>
      </c>
      <c r="G363" s="4" t="s">
        <v>85</v>
      </c>
      <c r="I363">
        <v>252000</v>
      </c>
      <c r="J363">
        <v>0</v>
      </c>
    </row>
    <row r="364" spans="1:10" x14ac:dyDescent="0.3">
      <c r="A364" s="4" t="s">
        <v>91</v>
      </c>
      <c r="B364" s="2">
        <v>0</v>
      </c>
      <c r="C364" s="2">
        <v>0</v>
      </c>
      <c r="G364" s="7" t="s">
        <v>25</v>
      </c>
      <c r="I364">
        <v>13108500</v>
      </c>
      <c r="J364">
        <v>6516841.5</v>
      </c>
    </row>
    <row r="365" spans="1:10" x14ac:dyDescent="0.3">
      <c r="A365" s="4" t="s">
        <v>86</v>
      </c>
      <c r="B365" s="2">
        <v>0</v>
      </c>
      <c r="C365" s="2">
        <v>0</v>
      </c>
      <c r="G365" s="8">
        <v>2222</v>
      </c>
      <c r="I365">
        <v>8228250</v>
      </c>
      <c r="J365">
        <v>5776231.5</v>
      </c>
    </row>
    <row r="366" spans="1:10" x14ac:dyDescent="0.3">
      <c r="A366" s="4" t="s">
        <v>92</v>
      </c>
      <c r="B366" s="2">
        <v>0</v>
      </c>
      <c r="C366" s="2">
        <v>0</v>
      </c>
      <c r="G366" s="4" t="s">
        <v>91</v>
      </c>
      <c r="I366">
        <v>1242000</v>
      </c>
      <c r="J366">
        <v>689310</v>
      </c>
    </row>
    <row r="367" spans="1:10" x14ac:dyDescent="0.3">
      <c r="A367" s="4" t="s">
        <v>85</v>
      </c>
      <c r="B367" s="2">
        <v>0</v>
      </c>
      <c r="C367" s="2">
        <v>0</v>
      </c>
      <c r="G367" s="4" t="s">
        <v>86</v>
      </c>
      <c r="I367">
        <v>931500</v>
      </c>
      <c r="J367">
        <v>856980</v>
      </c>
    </row>
    <row r="368" spans="1:10" x14ac:dyDescent="0.3">
      <c r="A368" s="4" t="s">
        <v>87</v>
      </c>
      <c r="B368" s="2">
        <v>0</v>
      </c>
      <c r="C368" s="2">
        <v>0</v>
      </c>
      <c r="G368" s="4" t="s">
        <v>92</v>
      </c>
      <c r="I368">
        <v>1552500</v>
      </c>
      <c r="J368">
        <v>1835055</v>
      </c>
    </row>
    <row r="369" spans="1:10" x14ac:dyDescent="0.3">
      <c r="A369" s="3">
        <v>2245</v>
      </c>
      <c r="B369" s="2">
        <v>0</v>
      </c>
      <c r="C369" s="2">
        <v>0</v>
      </c>
      <c r="G369" s="4" t="s">
        <v>85</v>
      </c>
      <c r="I369">
        <v>3570750</v>
      </c>
      <c r="J369">
        <v>1137361.5</v>
      </c>
    </row>
    <row r="370" spans="1:10" x14ac:dyDescent="0.3">
      <c r="A370" s="4" t="s">
        <v>87</v>
      </c>
      <c r="B370" s="2">
        <v>0</v>
      </c>
      <c r="C370" s="2">
        <v>0</v>
      </c>
      <c r="G370" s="4" t="s">
        <v>87</v>
      </c>
      <c r="I370">
        <v>931500</v>
      </c>
      <c r="J370">
        <v>1257525</v>
      </c>
    </row>
    <row r="371" spans="1:10" x14ac:dyDescent="0.3">
      <c r="A371" s="3" t="s">
        <v>77</v>
      </c>
      <c r="B371" s="2">
        <v>0</v>
      </c>
      <c r="C371" s="2">
        <v>0</v>
      </c>
      <c r="G371" s="8">
        <v>2318</v>
      </c>
      <c r="I371">
        <v>931500</v>
      </c>
      <c r="J371">
        <v>0</v>
      </c>
    </row>
    <row r="372" spans="1:10" x14ac:dyDescent="0.3">
      <c r="A372" s="4" t="s">
        <v>91</v>
      </c>
      <c r="B372" s="2">
        <v>0</v>
      </c>
      <c r="C372" s="2">
        <v>0</v>
      </c>
      <c r="G372" s="4" t="s">
        <v>86</v>
      </c>
      <c r="I372">
        <v>310500</v>
      </c>
      <c r="J372">
        <v>0</v>
      </c>
    </row>
    <row r="373" spans="1:10" x14ac:dyDescent="0.3">
      <c r="A373" s="4" t="s">
        <v>86</v>
      </c>
      <c r="B373" s="2">
        <v>0</v>
      </c>
      <c r="C373" s="2">
        <v>0</v>
      </c>
      <c r="G373" s="4" t="s">
        <v>92</v>
      </c>
      <c r="I373">
        <v>310500</v>
      </c>
      <c r="J373">
        <v>0</v>
      </c>
    </row>
    <row r="374" spans="1:10" x14ac:dyDescent="0.3">
      <c r="A374" s="4" t="s">
        <v>92</v>
      </c>
      <c r="B374" s="2">
        <v>0</v>
      </c>
      <c r="C374" s="2">
        <v>0</v>
      </c>
      <c r="G374" s="4" t="s">
        <v>87</v>
      </c>
      <c r="I374">
        <v>310500</v>
      </c>
      <c r="J374">
        <v>0</v>
      </c>
    </row>
    <row r="375" spans="1:10" x14ac:dyDescent="0.3">
      <c r="A375" s="4" t="s">
        <v>85</v>
      </c>
      <c r="B375" s="2">
        <v>0</v>
      </c>
      <c r="C375" s="2">
        <v>0</v>
      </c>
      <c r="G375" s="8" t="s">
        <v>77</v>
      </c>
      <c r="I375">
        <v>2778750</v>
      </c>
      <c r="J375">
        <v>740610</v>
      </c>
    </row>
    <row r="376" spans="1:10" x14ac:dyDescent="0.3">
      <c r="A376" s="4" t="s">
        <v>87</v>
      </c>
      <c r="B376" s="2">
        <v>0</v>
      </c>
      <c r="C376" s="2">
        <v>0</v>
      </c>
      <c r="G376" s="4" t="s">
        <v>91</v>
      </c>
      <c r="I376">
        <v>877500</v>
      </c>
      <c r="J376">
        <v>352755</v>
      </c>
    </row>
    <row r="377" spans="1:10" x14ac:dyDescent="0.3">
      <c r="A377" s="3" t="s">
        <v>93</v>
      </c>
      <c r="B377" s="2">
        <v>0</v>
      </c>
      <c r="C377" s="2">
        <v>0</v>
      </c>
      <c r="G377" s="4" t="s">
        <v>86</v>
      </c>
      <c r="I377">
        <v>585000</v>
      </c>
      <c r="J377">
        <v>151807.5</v>
      </c>
    </row>
    <row r="378" spans="1:10" x14ac:dyDescent="0.3">
      <c r="A378" s="4" t="s">
        <v>86</v>
      </c>
      <c r="B378" s="2">
        <v>0</v>
      </c>
      <c r="C378" s="2">
        <v>0</v>
      </c>
      <c r="G378" s="4" t="s">
        <v>92</v>
      </c>
      <c r="I378">
        <v>877500</v>
      </c>
      <c r="J378">
        <v>94770</v>
      </c>
    </row>
    <row r="379" spans="1:10" x14ac:dyDescent="0.3">
      <c r="A379" s="4" t="s">
        <v>87</v>
      </c>
      <c r="B379" s="2">
        <v>0</v>
      </c>
      <c r="C379" s="2">
        <v>0</v>
      </c>
      <c r="G379" s="4" t="s">
        <v>85</v>
      </c>
      <c r="I379">
        <v>146250</v>
      </c>
      <c r="J379">
        <v>0</v>
      </c>
    </row>
    <row r="380" spans="1:10" x14ac:dyDescent="0.3">
      <c r="A380" s="3" t="s">
        <v>64</v>
      </c>
      <c r="B380" s="2">
        <v>0</v>
      </c>
      <c r="C380" s="2">
        <v>0</v>
      </c>
      <c r="G380" s="4" t="s">
        <v>87</v>
      </c>
      <c r="I380">
        <v>292500</v>
      </c>
      <c r="J380">
        <v>141277.5</v>
      </c>
    </row>
    <row r="381" spans="1:10" x14ac:dyDescent="0.3">
      <c r="A381" s="4" t="s">
        <v>91</v>
      </c>
      <c r="B381" s="2">
        <v>0</v>
      </c>
      <c r="C381" s="2">
        <v>0</v>
      </c>
      <c r="G381" s="8" t="s">
        <v>93</v>
      </c>
      <c r="I381">
        <v>1170000</v>
      </c>
      <c r="J381">
        <v>0</v>
      </c>
    </row>
    <row r="382" spans="1:10" x14ac:dyDescent="0.3">
      <c r="A382" s="4" t="s">
        <v>86</v>
      </c>
      <c r="B382" s="2">
        <v>0</v>
      </c>
      <c r="C382" s="2">
        <v>0</v>
      </c>
      <c r="G382" s="4" t="s">
        <v>86</v>
      </c>
      <c r="I382">
        <v>292500</v>
      </c>
      <c r="J382">
        <v>0</v>
      </c>
    </row>
    <row r="383" spans="1:10" x14ac:dyDescent="0.3">
      <c r="A383" s="4" t="s">
        <v>92</v>
      </c>
      <c r="B383" s="2">
        <v>0</v>
      </c>
      <c r="C383" s="2">
        <v>0</v>
      </c>
      <c r="G383" s="4" t="s">
        <v>92</v>
      </c>
      <c r="I383">
        <v>292500</v>
      </c>
      <c r="J383">
        <v>0</v>
      </c>
    </row>
    <row r="384" spans="1:10" x14ac:dyDescent="0.3">
      <c r="A384" s="4" t="s">
        <v>87</v>
      </c>
      <c r="B384" s="2">
        <v>0</v>
      </c>
      <c r="C384" s="2">
        <v>0</v>
      </c>
      <c r="G384" s="4" t="s">
        <v>87</v>
      </c>
      <c r="I384">
        <v>585000</v>
      </c>
      <c r="J384">
        <v>0</v>
      </c>
    </row>
    <row r="385" spans="1:10" x14ac:dyDescent="0.3">
      <c r="A385" s="1" t="s">
        <v>26</v>
      </c>
      <c r="B385" s="2">
        <v>22500</v>
      </c>
      <c r="C385" s="2">
        <v>0</v>
      </c>
      <c r="G385" s="7" t="s">
        <v>26</v>
      </c>
      <c r="I385">
        <v>147000</v>
      </c>
      <c r="J385">
        <v>39200</v>
      </c>
    </row>
    <row r="386" spans="1:10" x14ac:dyDescent="0.3">
      <c r="A386" s="3" t="s">
        <v>42</v>
      </c>
      <c r="B386" s="2">
        <v>22500</v>
      </c>
      <c r="C386" s="2">
        <v>0</v>
      </c>
      <c r="G386" s="8" t="s">
        <v>41</v>
      </c>
      <c r="I386">
        <v>4900</v>
      </c>
      <c r="J386">
        <v>0</v>
      </c>
    </row>
    <row r="387" spans="1:10" x14ac:dyDescent="0.3">
      <c r="A387" s="4" t="s">
        <v>86</v>
      </c>
      <c r="B387" s="2">
        <v>0</v>
      </c>
      <c r="C387" s="2">
        <v>0</v>
      </c>
      <c r="G387" s="4" t="s">
        <v>86</v>
      </c>
      <c r="I387">
        <v>4900</v>
      </c>
      <c r="J387">
        <v>0</v>
      </c>
    </row>
    <row r="388" spans="1:10" x14ac:dyDescent="0.3">
      <c r="A388" s="4" t="s">
        <v>85</v>
      </c>
      <c r="B388" s="2">
        <v>22500</v>
      </c>
      <c r="C388" s="2">
        <v>0</v>
      </c>
      <c r="G388" s="8" t="s">
        <v>42</v>
      </c>
      <c r="I388">
        <v>88200</v>
      </c>
      <c r="J388">
        <v>24500</v>
      </c>
    </row>
    <row r="389" spans="1:10" x14ac:dyDescent="0.3">
      <c r="A389" s="3" t="s">
        <v>43</v>
      </c>
      <c r="B389" s="2">
        <v>0</v>
      </c>
      <c r="C389" s="2">
        <v>0</v>
      </c>
      <c r="G389" s="4" t="s">
        <v>86</v>
      </c>
      <c r="I389">
        <v>49000</v>
      </c>
      <c r="J389">
        <v>9800</v>
      </c>
    </row>
    <row r="390" spans="1:10" x14ac:dyDescent="0.3">
      <c r="A390" s="4" t="s">
        <v>86</v>
      </c>
      <c r="B390" s="2">
        <v>0</v>
      </c>
      <c r="C390" s="2">
        <v>0</v>
      </c>
      <c r="G390" s="4" t="s">
        <v>85</v>
      </c>
      <c r="I390">
        <v>39200</v>
      </c>
      <c r="J390">
        <v>14700</v>
      </c>
    </row>
    <row r="391" spans="1:10" x14ac:dyDescent="0.3">
      <c r="A391" s="1" t="s">
        <v>28</v>
      </c>
      <c r="B391" s="2">
        <v>20625</v>
      </c>
      <c r="C391" s="2">
        <v>5500</v>
      </c>
      <c r="G391" s="8" t="s">
        <v>43</v>
      </c>
      <c r="I391">
        <v>34300</v>
      </c>
      <c r="J391">
        <v>9800</v>
      </c>
    </row>
    <row r="392" spans="1:10" x14ac:dyDescent="0.3">
      <c r="A392" s="3" t="s">
        <v>29</v>
      </c>
      <c r="B392" s="2">
        <v>20625</v>
      </c>
      <c r="C392" s="2">
        <v>5500</v>
      </c>
      <c r="G392" s="4" t="s">
        <v>86</v>
      </c>
      <c r="I392">
        <v>29400</v>
      </c>
      <c r="J392">
        <v>9800</v>
      </c>
    </row>
    <row r="393" spans="1:10" x14ac:dyDescent="0.3">
      <c r="A393" s="4" t="s">
        <v>86</v>
      </c>
      <c r="B393" s="2">
        <v>0</v>
      </c>
      <c r="C393" s="2">
        <v>5500</v>
      </c>
      <c r="G393" s="4" t="s">
        <v>85</v>
      </c>
      <c r="I393">
        <v>4900</v>
      </c>
      <c r="J393">
        <v>0</v>
      </c>
    </row>
    <row r="394" spans="1:10" x14ac:dyDescent="0.3">
      <c r="A394" s="4" t="s">
        <v>85</v>
      </c>
      <c r="B394" s="2">
        <v>20625</v>
      </c>
      <c r="C394" s="2">
        <v>0</v>
      </c>
      <c r="G394" s="8" t="s">
        <v>27</v>
      </c>
      <c r="I394">
        <v>19600</v>
      </c>
      <c r="J394">
        <v>4900</v>
      </c>
    </row>
    <row r="395" spans="1:10" x14ac:dyDescent="0.3">
      <c r="A395" s="1" t="s">
        <v>94</v>
      </c>
      <c r="B395" s="2">
        <v>0</v>
      </c>
      <c r="C395" s="2">
        <v>0</v>
      </c>
      <c r="G395" s="4" t="s">
        <v>86</v>
      </c>
      <c r="I395">
        <v>9800</v>
      </c>
      <c r="J395">
        <v>0</v>
      </c>
    </row>
    <row r="396" spans="1:10" x14ac:dyDescent="0.3">
      <c r="A396" s="3" t="s">
        <v>83</v>
      </c>
      <c r="B396" s="2">
        <v>0</v>
      </c>
      <c r="C396" s="2">
        <v>0</v>
      </c>
      <c r="G396" s="4" t="s">
        <v>85</v>
      </c>
      <c r="I396">
        <v>9800</v>
      </c>
      <c r="J396">
        <v>0</v>
      </c>
    </row>
    <row r="397" spans="1:10" x14ac:dyDescent="0.3">
      <c r="A397" s="4" t="s">
        <v>86</v>
      </c>
      <c r="B397" s="2">
        <v>0</v>
      </c>
      <c r="C397" s="2">
        <v>0</v>
      </c>
      <c r="G397" s="4" t="s">
        <v>87</v>
      </c>
      <c r="I397">
        <v>0</v>
      </c>
      <c r="J397">
        <v>4900</v>
      </c>
    </row>
    <row r="398" spans="1:10" x14ac:dyDescent="0.3">
      <c r="A398" s="1" t="s">
        <v>30</v>
      </c>
      <c r="B398" s="2">
        <v>187000</v>
      </c>
      <c r="C398" s="2">
        <v>114700</v>
      </c>
      <c r="G398" s="7" t="s">
        <v>28</v>
      </c>
      <c r="I398">
        <v>105875</v>
      </c>
      <c r="J398">
        <v>0</v>
      </c>
    </row>
    <row r="399" spans="1:10" x14ac:dyDescent="0.3">
      <c r="A399" s="3" t="s">
        <v>31</v>
      </c>
      <c r="B399" s="2">
        <v>111000</v>
      </c>
      <c r="C399" s="2">
        <v>114700</v>
      </c>
      <c r="G399" s="8" t="s">
        <v>29</v>
      </c>
      <c r="I399">
        <v>105875</v>
      </c>
      <c r="J399">
        <v>0</v>
      </c>
    </row>
    <row r="400" spans="1:10" x14ac:dyDescent="0.3">
      <c r="A400" s="4" t="s">
        <v>86</v>
      </c>
      <c r="B400" s="2">
        <v>0</v>
      </c>
      <c r="C400" s="2">
        <v>37000</v>
      </c>
      <c r="G400" s="4" t="s">
        <v>86</v>
      </c>
      <c r="I400">
        <v>64625</v>
      </c>
      <c r="J400">
        <v>0</v>
      </c>
    </row>
    <row r="401" spans="1:10" x14ac:dyDescent="0.3">
      <c r="A401" s="4" t="s">
        <v>85</v>
      </c>
      <c r="B401" s="2">
        <v>111000</v>
      </c>
      <c r="C401" s="2">
        <v>77700</v>
      </c>
      <c r="G401" s="4" t="s">
        <v>85</v>
      </c>
      <c r="I401">
        <v>41250</v>
      </c>
      <c r="J401">
        <v>0</v>
      </c>
    </row>
    <row r="402" spans="1:10" x14ac:dyDescent="0.3">
      <c r="A402" s="3" t="s">
        <v>32</v>
      </c>
      <c r="B402" s="2">
        <v>76000</v>
      </c>
      <c r="C402" s="2">
        <v>0</v>
      </c>
      <c r="G402" s="7" t="s">
        <v>94</v>
      </c>
      <c r="I402">
        <v>38000</v>
      </c>
      <c r="J402">
        <v>0</v>
      </c>
    </row>
    <row r="403" spans="1:10" x14ac:dyDescent="0.3">
      <c r="A403" s="4" t="s">
        <v>86</v>
      </c>
      <c r="B403" s="2">
        <v>0</v>
      </c>
      <c r="C403" s="2">
        <v>0</v>
      </c>
      <c r="G403" s="8" t="s">
        <v>83</v>
      </c>
      <c r="I403">
        <v>38000</v>
      </c>
      <c r="J403">
        <v>0</v>
      </c>
    </row>
    <row r="404" spans="1:10" x14ac:dyDescent="0.3">
      <c r="A404" s="4" t="s">
        <v>85</v>
      </c>
      <c r="B404" s="2">
        <v>76000</v>
      </c>
      <c r="C404" s="2">
        <v>0</v>
      </c>
      <c r="G404" s="4" t="s">
        <v>86</v>
      </c>
      <c r="I404">
        <v>19000</v>
      </c>
      <c r="J404">
        <v>0</v>
      </c>
    </row>
    <row r="405" spans="1:10" x14ac:dyDescent="0.3">
      <c r="A405" s="1" t="s">
        <v>50</v>
      </c>
      <c r="B405" s="2">
        <v>0</v>
      </c>
      <c r="C405" s="2">
        <v>0</v>
      </c>
      <c r="G405" s="4" t="s">
        <v>85</v>
      </c>
      <c r="I405">
        <v>19000</v>
      </c>
      <c r="J405">
        <v>0</v>
      </c>
    </row>
    <row r="406" spans="1:10" x14ac:dyDescent="0.3">
      <c r="A406" s="3">
        <v>602</v>
      </c>
      <c r="B406" s="2">
        <v>0</v>
      </c>
      <c r="C406" s="2">
        <v>0</v>
      </c>
      <c r="G406" s="7" t="s">
        <v>30</v>
      </c>
      <c r="I406">
        <v>940500</v>
      </c>
      <c r="J406">
        <v>108300</v>
      </c>
    </row>
    <row r="407" spans="1:10" x14ac:dyDescent="0.3">
      <c r="A407" s="4" t="s">
        <v>87</v>
      </c>
      <c r="B407" s="2">
        <v>0</v>
      </c>
      <c r="C407" s="2">
        <v>0</v>
      </c>
      <c r="G407" s="8" t="s">
        <v>31</v>
      </c>
      <c r="I407">
        <v>800000</v>
      </c>
      <c r="J407">
        <v>108300</v>
      </c>
    </row>
    <row r="408" spans="1:10" x14ac:dyDescent="0.3">
      <c r="A408" s="1" t="s">
        <v>34</v>
      </c>
      <c r="B408" s="25">
        <v>1474125</v>
      </c>
      <c r="C408" s="25">
        <v>723000</v>
      </c>
      <c r="G408" s="4" t="s">
        <v>86</v>
      </c>
      <c r="I408">
        <v>361000</v>
      </c>
      <c r="J408">
        <v>108300</v>
      </c>
    </row>
    <row r="409" spans="1:10" x14ac:dyDescent="0.3">
      <c r="G409" s="4" t="s">
        <v>85</v>
      </c>
      <c r="I409">
        <v>439000</v>
      </c>
      <c r="J409">
        <v>0</v>
      </c>
    </row>
    <row r="410" spans="1:10" x14ac:dyDescent="0.3">
      <c r="G410" s="8" t="s">
        <v>32</v>
      </c>
      <c r="I410">
        <v>102500</v>
      </c>
      <c r="J410">
        <v>0</v>
      </c>
    </row>
    <row r="411" spans="1:10" x14ac:dyDescent="0.3">
      <c r="G411" s="4" t="s">
        <v>86</v>
      </c>
      <c r="I411">
        <v>82000</v>
      </c>
      <c r="J411">
        <v>0</v>
      </c>
    </row>
    <row r="412" spans="1:10" x14ac:dyDescent="0.3">
      <c r="G412" s="4" t="s">
        <v>85</v>
      </c>
      <c r="I412">
        <v>20500</v>
      </c>
      <c r="J412">
        <v>0</v>
      </c>
    </row>
    <row r="413" spans="1:10" x14ac:dyDescent="0.3">
      <c r="G413" s="8" t="s">
        <v>33</v>
      </c>
      <c r="I413">
        <v>38000</v>
      </c>
      <c r="J413">
        <v>0</v>
      </c>
    </row>
    <row r="414" spans="1:10" x14ac:dyDescent="0.3">
      <c r="G414" s="4" t="s">
        <v>86</v>
      </c>
      <c r="I414">
        <v>26600</v>
      </c>
      <c r="J414">
        <v>0</v>
      </c>
    </row>
    <row r="415" spans="1:10" x14ac:dyDescent="0.3">
      <c r="G415" s="4" t="s">
        <v>85</v>
      </c>
      <c r="I415">
        <v>11400</v>
      </c>
      <c r="J415">
        <v>0</v>
      </c>
    </row>
    <row r="416" spans="1:10" x14ac:dyDescent="0.3">
      <c r="G416" s="7" t="s">
        <v>50</v>
      </c>
      <c r="I416">
        <v>305000</v>
      </c>
      <c r="J416">
        <v>0</v>
      </c>
    </row>
    <row r="417" spans="1:10" x14ac:dyDescent="0.3">
      <c r="G417" s="8">
        <v>602</v>
      </c>
      <c r="I417">
        <v>305000</v>
      </c>
      <c r="J417">
        <v>0</v>
      </c>
    </row>
    <row r="418" spans="1:10" x14ac:dyDescent="0.3">
      <c r="G418" s="4" t="s">
        <v>91</v>
      </c>
      <c r="I418">
        <v>61000</v>
      </c>
      <c r="J418">
        <v>0</v>
      </c>
    </row>
    <row r="419" spans="1:10" x14ac:dyDescent="0.3">
      <c r="G419" s="4" t="s">
        <v>86</v>
      </c>
      <c r="I419">
        <v>61000</v>
      </c>
      <c r="J419">
        <v>0</v>
      </c>
    </row>
    <row r="420" spans="1:10" x14ac:dyDescent="0.3">
      <c r="G420" s="4" t="s">
        <v>92</v>
      </c>
      <c r="I420">
        <v>61000</v>
      </c>
      <c r="J420">
        <v>0</v>
      </c>
    </row>
    <row r="421" spans="1:10" x14ac:dyDescent="0.3">
      <c r="G421" s="4" t="s">
        <v>87</v>
      </c>
      <c r="I421">
        <v>122000</v>
      </c>
      <c r="J421">
        <v>0</v>
      </c>
    </row>
    <row r="422" spans="1:10" x14ac:dyDescent="0.3">
      <c r="G422" s="9" t="s">
        <v>34</v>
      </c>
      <c r="I422" s="27">
        <v>19513425</v>
      </c>
      <c r="J422" s="27">
        <v>9007701.5</v>
      </c>
    </row>
    <row r="423" spans="1:10" s="11" customFormat="1" x14ac:dyDescent="0.3"/>
    <row r="424" spans="1:10" x14ac:dyDescent="0.3">
      <c r="A424" s="31" t="s">
        <v>55</v>
      </c>
      <c r="B424" s="31"/>
      <c r="C424" s="31"/>
      <c r="D424" s="31" t="s">
        <v>114</v>
      </c>
      <c r="E424" s="31"/>
      <c r="F424" s="31"/>
      <c r="G424" s="31" t="s">
        <v>65</v>
      </c>
      <c r="H424" s="31"/>
      <c r="I424" s="31"/>
    </row>
    <row r="425" spans="1:10" x14ac:dyDescent="0.3">
      <c r="A425" s="31"/>
      <c r="B425" s="31"/>
      <c r="C425" s="31"/>
      <c r="D425" s="31"/>
      <c r="E425" s="31"/>
      <c r="F425" s="31"/>
      <c r="G425" s="31"/>
      <c r="H425" s="31"/>
      <c r="I425" s="31"/>
    </row>
    <row r="426" spans="1:10" x14ac:dyDescent="0.3">
      <c r="A426" s="31"/>
      <c r="B426" s="31"/>
      <c r="C426" s="31"/>
      <c r="D426" s="31"/>
      <c r="E426" s="31"/>
      <c r="F426" s="31"/>
      <c r="G426" s="31"/>
      <c r="H426" s="31"/>
      <c r="I426" s="31"/>
    </row>
    <row r="427" spans="1:10" x14ac:dyDescent="0.3">
      <c r="B427" s="5" t="s">
        <v>0</v>
      </c>
      <c r="G427" s="12"/>
    </row>
    <row r="428" spans="1:10" x14ac:dyDescent="0.3">
      <c r="A428" s="5" t="s">
        <v>1</v>
      </c>
      <c r="B428" t="s">
        <v>2</v>
      </c>
      <c r="C428" t="s">
        <v>3</v>
      </c>
      <c r="G428" s="6" t="s">
        <v>1</v>
      </c>
      <c r="H428" t="s">
        <v>82</v>
      </c>
      <c r="I428" t="s">
        <v>52</v>
      </c>
    </row>
    <row r="429" spans="1:10" x14ac:dyDescent="0.3">
      <c r="A429" s="1">
        <v>2111</v>
      </c>
      <c r="B429" s="2">
        <v>0</v>
      </c>
      <c r="C429" s="2">
        <v>0</v>
      </c>
      <c r="G429" s="7">
        <v>4226</v>
      </c>
      <c r="H429">
        <v>101250</v>
      </c>
      <c r="I429">
        <v>19440</v>
      </c>
    </row>
    <row r="430" spans="1:10" x14ac:dyDescent="0.3">
      <c r="A430" s="3" t="s">
        <v>98</v>
      </c>
      <c r="B430" s="2">
        <v>0</v>
      </c>
      <c r="C430" s="2">
        <v>0</v>
      </c>
      <c r="G430" s="3" t="s">
        <v>100</v>
      </c>
      <c r="H430">
        <v>20250</v>
      </c>
      <c r="I430">
        <v>0</v>
      </c>
    </row>
    <row r="431" spans="1:10" x14ac:dyDescent="0.3">
      <c r="A431" s="3" t="s">
        <v>99</v>
      </c>
      <c r="B431" s="2">
        <v>0</v>
      </c>
      <c r="C431" s="2">
        <v>0</v>
      </c>
      <c r="G431" s="3" t="s">
        <v>98</v>
      </c>
      <c r="H431">
        <v>40500</v>
      </c>
      <c r="I431">
        <v>19440</v>
      </c>
    </row>
    <row r="432" spans="1:10" x14ac:dyDescent="0.3">
      <c r="A432" s="1">
        <v>2222</v>
      </c>
      <c r="B432" s="2">
        <v>0</v>
      </c>
      <c r="C432" s="2">
        <v>0</v>
      </c>
      <c r="G432" s="3" t="s">
        <v>99</v>
      </c>
      <c r="H432">
        <v>40500</v>
      </c>
      <c r="I432">
        <v>0</v>
      </c>
    </row>
    <row r="433" spans="1:9" x14ac:dyDescent="0.3">
      <c r="A433" s="3" t="s">
        <v>98</v>
      </c>
      <c r="B433" s="2">
        <v>0</v>
      </c>
      <c r="C433" s="2">
        <v>0</v>
      </c>
      <c r="G433" s="7">
        <v>4343</v>
      </c>
      <c r="H433">
        <v>126000</v>
      </c>
      <c r="I433">
        <v>0</v>
      </c>
    </row>
    <row r="434" spans="1:9" x14ac:dyDescent="0.3">
      <c r="A434" s="3" t="s">
        <v>99</v>
      </c>
      <c r="B434" s="2">
        <v>0</v>
      </c>
      <c r="C434" s="2">
        <v>0</v>
      </c>
      <c r="G434" s="3" t="s">
        <v>100</v>
      </c>
      <c r="H434">
        <v>25200</v>
      </c>
      <c r="I434">
        <v>0</v>
      </c>
    </row>
    <row r="435" spans="1:9" x14ac:dyDescent="0.3">
      <c r="A435" s="1">
        <v>4226</v>
      </c>
      <c r="B435" s="2">
        <v>0</v>
      </c>
      <c r="C435" s="2">
        <v>0</v>
      </c>
      <c r="G435" s="3" t="s">
        <v>101</v>
      </c>
      <c r="H435">
        <v>25200</v>
      </c>
      <c r="I435">
        <v>0</v>
      </c>
    </row>
    <row r="436" spans="1:9" x14ac:dyDescent="0.3">
      <c r="A436" s="3" t="s">
        <v>100</v>
      </c>
      <c r="B436" s="2">
        <v>0</v>
      </c>
      <c r="C436" s="2">
        <v>0</v>
      </c>
      <c r="G436" s="3" t="s">
        <v>98</v>
      </c>
      <c r="H436">
        <v>25200</v>
      </c>
      <c r="I436">
        <v>0</v>
      </c>
    </row>
    <row r="437" spans="1:9" x14ac:dyDescent="0.3">
      <c r="A437" s="3" t="s">
        <v>98</v>
      </c>
      <c r="B437" s="2">
        <v>0</v>
      </c>
      <c r="C437" s="2">
        <v>0</v>
      </c>
      <c r="G437" s="3" t="s">
        <v>99</v>
      </c>
      <c r="H437">
        <v>50400</v>
      </c>
      <c r="I437">
        <v>0</v>
      </c>
    </row>
    <row r="438" spans="1:9" x14ac:dyDescent="0.3">
      <c r="A438" s="1">
        <v>4343</v>
      </c>
      <c r="B438" s="2">
        <v>0</v>
      </c>
      <c r="C438" s="2">
        <v>0</v>
      </c>
      <c r="G438" s="7" t="s">
        <v>76</v>
      </c>
      <c r="H438">
        <v>148500</v>
      </c>
      <c r="I438">
        <v>0</v>
      </c>
    </row>
    <row r="439" spans="1:9" x14ac:dyDescent="0.3">
      <c r="A439" s="3" t="s">
        <v>100</v>
      </c>
      <c r="B439" s="2">
        <v>0</v>
      </c>
      <c r="C439" s="2">
        <v>0</v>
      </c>
      <c r="G439" s="3" t="s">
        <v>98</v>
      </c>
      <c r="H439">
        <v>148500</v>
      </c>
      <c r="I439">
        <v>0</v>
      </c>
    </row>
    <row r="440" spans="1:9" x14ac:dyDescent="0.3">
      <c r="A440" s="3" t="s">
        <v>101</v>
      </c>
      <c r="B440" s="2">
        <v>0</v>
      </c>
      <c r="C440" s="2">
        <v>0</v>
      </c>
      <c r="G440" s="7" t="s">
        <v>78</v>
      </c>
      <c r="H440">
        <v>126000</v>
      </c>
      <c r="I440">
        <v>-54400</v>
      </c>
    </row>
    <row r="441" spans="1:9" x14ac:dyDescent="0.3">
      <c r="A441" s="3" t="s">
        <v>98</v>
      </c>
      <c r="B441" s="2">
        <v>0</v>
      </c>
      <c r="C441" s="2">
        <v>0</v>
      </c>
      <c r="G441" s="3" t="s">
        <v>101</v>
      </c>
      <c r="H441">
        <v>63000</v>
      </c>
      <c r="I441">
        <v>0</v>
      </c>
    </row>
    <row r="442" spans="1:9" x14ac:dyDescent="0.3">
      <c r="A442" s="3" t="s">
        <v>99</v>
      </c>
      <c r="B442" s="2">
        <v>0</v>
      </c>
      <c r="C442" s="2">
        <v>0</v>
      </c>
      <c r="G442" s="3" t="s">
        <v>98</v>
      </c>
      <c r="H442">
        <v>63000</v>
      </c>
      <c r="I442">
        <v>-54400</v>
      </c>
    </row>
    <row r="443" spans="1:9" x14ac:dyDescent="0.3">
      <c r="A443" s="1" t="s">
        <v>76</v>
      </c>
      <c r="B443" s="2">
        <v>0</v>
      </c>
      <c r="C443" s="2">
        <v>0</v>
      </c>
      <c r="G443" s="7" t="s">
        <v>102</v>
      </c>
      <c r="H443">
        <v>58500</v>
      </c>
      <c r="I443">
        <v>0</v>
      </c>
    </row>
    <row r="444" spans="1:9" x14ac:dyDescent="0.3">
      <c r="A444" s="3" t="s">
        <v>98</v>
      </c>
      <c r="B444" s="2">
        <v>0</v>
      </c>
      <c r="C444" s="2">
        <v>0</v>
      </c>
      <c r="G444" s="3" t="s">
        <v>101</v>
      </c>
      <c r="H444">
        <v>19500</v>
      </c>
      <c r="I444">
        <v>0</v>
      </c>
    </row>
    <row r="445" spans="1:9" x14ac:dyDescent="0.3">
      <c r="A445" s="1" t="s">
        <v>78</v>
      </c>
      <c r="B445" s="2">
        <v>42500</v>
      </c>
      <c r="C445" s="2">
        <v>-9775</v>
      </c>
      <c r="G445" s="3" t="s">
        <v>98</v>
      </c>
      <c r="H445">
        <v>19500</v>
      </c>
      <c r="I445">
        <v>0</v>
      </c>
    </row>
    <row r="446" spans="1:9" x14ac:dyDescent="0.3">
      <c r="A446" s="3" t="s">
        <v>101</v>
      </c>
      <c r="B446" s="2">
        <v>0</v>
      </c>
      <c r="C446" s="2">
        <v>-9775</v>
      </c>
      <c r="G446" s="3" t="s">
        <v>99</v>
      </c>
      <c r="H446">
        <v>19500</v>
      </c>
      <c r="I446">
        <v>0</v>
      </c>
    </row>
    <row r="447" spans="1:9" x14ac:dyDescent="0.3">
      <c r="A447" s="3" t="s">
        <v>98</v>
      </c>
      <c r="B447" s="2">
        <v>0</v>
      </c>
      <c r="C447" s="2">
        <v>0</v>
      </c>
      <c r="G447" s="7" t="s">
        <v>31</v>
      </c>
      <c r="H447">
        <v>1173900</v>
      </c>
      <c r="I447">
        <v>1176425</v>
      </c>
    </row>
    <row r="448" spans="1:9" x14ac:dyDescent="0.3">
      <c r="A448" s="3" t="s">
        <v>99</v>
      </c>
      <c r="B448" s="2">
        <v>42500</v>
      </c>
      <c r="C448" s="2">
        <v>0</v>
      </c>
      <c r="G448" s="3" t="s">
        <v>100</v>
      </c>
      <c r="H448">
        <v>12300</v>
      </c>
      <c r="I448">
        <v>1725</v>
      </c>
    </row>
    <row r="449" spans="1:9" x14ac:dyDescent="0.3">
      <c r="A449" s="1" t="s">
        <v>102</v>
      </c>
      <c r="B449" s="2">
        <v>78000</v>
      </c>
      <c r="C449" s="2">
        <v>39000</v>
      </c>
      <c r="G449" s="3" t="s">
        <v>98</v>
      </c>
      <c r="H449">
        <v>915600</v>
      </c>
      <c r="I449">
        <v>1088600</v>
      </c>
    </row>
    <row r="450" spans="1:9" x14ac:dyDescent="0.3">
      <c r="A450" s="3" t="s">
        <v>101</v>
      </c>
      <c r="B450" s="2">
        <v>26000</v>
      </c>
      <c r="C450" s="2">
        <v>6500</v>
      </c>
      <c r="G450" s="3" t="s">
        <v>99</v>
      </c>
      <c r="H450">
        <v>246000</v>
      </c>
      <c r="I450">
        <v>86100</v>
      </c>
    </row>
    <row r="451" spans="1:9" x14ac:dyDescent="0.3">
      <c r="A451" s="3" t="s">
        <v>98</v>
      </c>
      <c r="B451" s="2">
        <v>26000</v>
      </c>
      <c r="C451" s="2">
        <v>32500</v>
      </c>
      <c r="G451" s="7" t="s">
        <v>109</v>
      </c>
      <c r="H451">
        <v>0</v>
      </c>
      <c r="I451">
        <v>18000</v>
      </c>
    </row>
    <row r="452" spans="1:9" x14ac:dyDescent="0.3">
      <c r="A452" s="3" t="s">
        <v>99</v>
      </c>
      <c r="B452" s="2">
        <v>26000</v>
      </c>
      <c r="C452" s="2">
        <v>0</v>
      </c>
      <c r="G452" s="3" t="s">
        <v>98</v>
      </c>
      <c r="H452">
        <v>0</v>
      </c>
      <c r="I452">
        <v>18000</v>
      </c>
    </row>
    <row r="453" spans="1:9" x14ac:dyDescent="0.3">
      <c r="A453" s="1" t="s">
        <v>31</v>
      </c>
      <c r="B453" s="2">
        <v>148000</v>
      </c>
      <c r="C453" s="2">
        <v>444000</v>
      </c>
      <c r="G453" s="7" t="s">
        <v>32</v>
      </c>
      <c r="H453">
        <v>282900</v>
      </c>
      <c r="I453">
        <v>6030</v>
      </c>
    </row>
    <row r="454" spans="1:9" x14ac:dyDescent="0.3">
      <c r="A454" s="3" t="s">
        <v>100</v>
      </c>
      <c r="B454" s="2">
        <v>18500</v>
      </c>
      <c r="C454" s="2">
        <v>0</v>
      </c>
      <c r="G454" s="3" t="s">
        <v>100</v>
      </c>
      <c r="H454">
        <v>77900</v>
      </c>
      <c r="I454">
        <v>6030</v>
      </c>
    </row>
    <row r="455" spans="1:9" x14ac:dyDescent="0.3">
      <c r="A455" s="3" t="s">
        <v>98</v>
      </c>
      <c r="B455" s="2">
        <v>129500</v>
      </c>
      <c r="C455" s="2">
        <v>444000</v>
      </c>
      <c r="G455" s="3" t="s">
        <v>98</v>
      </c>
      <c r="H455">
        <v>164000</v>
      </c>
      <c r="I455">
        <v>0</v>
      </c>
    </row>
    <row r="456" spans="1:9" x14ac:dyDescent="0.3">
      <c r="A456" s="3" t="s">
        <v>99</v>
      </c>
      <c r="B456" s="2">
        <v>0</v>
      </c>
      <c r="C456" s="2">
        <v>0</v>
      </c>
      <c r="G456" s="3" t="s">
        <v>99</v>
      </c>
      <c r="H456">
        <v>41000</v>
      </c>
      <c r="I456">
        <v>0</v>
      </c>
    </row>
    <row r="457" spans="1:9" x14ac:dyDescent="0.3">
      <c r="A457" s="1" t="s">
        <v>32</v>
      </c>
      <c r="B457" s="2">
        <v>0</v>
      </c>
      <c r="C457" s="2">
        <v>0</v>
      </c>
      <c r="G457" s="7" t="s">
        <v>41</v>
      </c>
      <c r="H457">
        <v>14700</v>
      </c>
      <c r="I457">
        <v>9800</v>
      </c>
    </row>
    <row r="458" spans="1:9" x14ac:dyDescent="0.3">
      <c r="A458" s="3" t="s">
        <v>100</v>
      </c>
      <c r="B458" s="2">
        <v>0</v>
      </c>
      <c r="C458" s="2">
        <v>0</v>
      </c>
      <c r="G458" s="3" t="s">
        <v>98</v>
      </c>
      <c r="H458">
        <v>14700</v>
      </c>
      <c r="I458">
        <v>9800</v>
      </c>
    </row>
    <row r="459" spans="1:9" x14ac:dyDescent="0.3">
      <c r="A459" s="1" t="s">
        <v>5</v>
      </c>
      <c r="B459" s="2">
        <v>912000</v>
      </c>
      <c r="C459" s="2">
        <v>159600</v>
      </c>
      <c r="G459" s="7" t="s">
        <v>5</v>
      </c>
      <c r="H459">
        <v>68400</v>
      </c>
      <c r="I459">
        <v>-82422</v>
      </c>
    </row>
    <row r="460" spans="1:9" x14ac:dyDescent="0.3">
      <c r="A460" s="3" t="s">
        <v>100</v>
      </c>
      <c r="B460" s="2">
        <v>0</v>
      </c>
      <c r="C460" s="2">
        <v>0</v>
      </c>
      <c r="G460" s="3" t="s">
        <v>100</v>
      </c>
      <c r="H460">
        <v>0</v>
      </c>
      <c r="I460">
        <v>0</v>
      </c>
    </row>
    <row r="461" spans="1:9" x14ac:dyDescent="0.3">
      <c r="A461" s="3" t="s">
        <v>101</v>
      </c>
      <c r="B461" s="2">
        <v>456000</v>
      </c>
      <c r="C461" s="2">
        <v>34200</v>
      </c>
      <c r="G461" s="3" t="s">
        <v>101</v>
      </c>
      <c r="H461">
        <v>0</v>
      </c>
      <c r="I461">
        <v>0</v>
      </c>
    </row>
    <row r="462" spans="1:9" x14ac:dyDescent="0.3">
      <c r="A462" s="3" t="s">
        <v>98</v>
      </c>
      <c r="B462" s="2">
        <v>228000</v>
      </c>
      <c r="C462" s="2">
        <v>125400</v>
      </c>
      <c r="G462" s="3" t="s">
        <v>98</v>
      </c>
      <c r="H462">
        <v>68400</v>
      </c>
      <c r="I462">
        <v>-82422</v>
      </c>
    </row>
    <row r="463" spans="1:9" x14ac:dyDescent="0.3">
      <c r="A463" s="3" t="s">
        <v>99</v>
      </c>
      <c r="B463" s="2">
        <v>228000</v>
      </c>
      <c r="C463" s="2">
        <v>0</v>
      </c>
      <c r="G463" s="3" t="s">
        <v>99</v>
      </c>
      <c r="H463">
        <v>0</v>
      </c>
      <c r="I463">
        <v>0</v>
      </c>
    </row>
    <row r="464" spans="1:9" x14ac:dyDescent="0.3">
      <c r="A464" s="1" t="s">
        <v>103</v>
      </c>
      <c r="B464" s="2">
        <v>0</v>
      </c>
      <c r="C464" s="2">
        <v>0</v>
      </c>
      <c r="G464" s="7" t="s">
        <v>103</v>
      </c>
      <c r="H464">
        <v>38000</v>
      </c>
      <c r="I464">
        <v>-40800</v>
      </c>
    </row>
    <row r="465" spans="1:9" x14ac:dyDescent="0.3">
      <c r="A465" s="3" t="s">
        <v>98</v>
      </c>
      <c r="B465" s="2">
        <v>0</v>
      </c>
      <c r="C465" s="2">
        <v>0</v>
      </c>
      <c r="G465" s="3" t="s">
        <v>98</v>
      </c>
      <c r="H465">
        <v>38000</v>
      </c>
      <c r="I465">
        <v>-40800</v>
      </c>
    </row>
    <row r="466" spans="1:9" x14ac:dyDescent="0.3">
      <c r="A466" s="1" t="s">
        <v>40</v>
      </c>
      <c r="B466" s="2">
        <v>190000</v>
      </c>
      <c r="C466" s="2">
        <v>171000</v>
      </c>
      <c r="G466" s="7" t="s">
        <v>40</v>
      </c>
      <c r="H466">
        <v>31500</v>
      </c>
      <c r="I466">
        <v>0</v>
      </c>
    </row>
    <row r="467" spans="1:9" x14ac:dyDescent="0.3">
      <c r="A467" s="3" t="s">
        <v>101</v>
      </c>
      <c r="B467" s="2">
        <v>123500</v>
      </c>
      <c r="C467" s="2">
        <v>114000</v>
      </c>
      <c r="G467" s="3" t="s">
        <v>101</v>
      </c>
      <c r="H467">
        <v>21000</v>
      </c>
      <c r="I467">
        <v>0</v>
      </c>
    </row>
    <row r="468" spans="1:9" x14ac:dyDescent="0.3">
      <c r="A468" s="3" t="s">
        <v>99</v>
      </c>
      <c r="B468" s="2">
        <v>66500</v>
      </c>
      <c r="C468" s="2">
        <v>57000</v>
      </c>
      <c r="G468" s="3" t="s">
        <v>99</v>
      </c>
      <c r="H468">
        <v>10500</v>
      </c>
      <c r="I468">
        <v>0</v>
      </c>
    </row>
    <row r="469" spans="1:9" x14ac:dyDescent="0.3">
      <c r="A469" s="1" t="s">
        <v>20</v>
      </c>
      <c r="B469" s="2">
        <v>0</v>
      </c>
      <c r="C469" s="2">
        <v>-171500</v>
      </c>
      <c r="G469" s="7" t="s">
        <v>20</v>
      </c>
      <c r="H469">
        <v>351500</v>
      </c>
      <c r="I469">
        <v>395050</v>
      </c>
    </row>
    <row r="470" spans="1:9" x14ac:dyDescent="0.3">
      <c r="A470" s="3" t="s">
        <v>100</v>
      </c>
      <c r="B470" s="2">
        <v>0</v>
      </c>
      <c r="C470" s="2">
        <v>0</v>
      </c>
      <c r="G470" s="3" t="s">
        <v>100</v>
      </c>
      <c r="H470">
        <v>0</v>
      </c>
      <c r="I470">
        <v>25900</v>
      </c>
    </row>
    <row r="471" spans="1:9" x14ac:dyDescent="0.3">
      <c r="A471" s="3" t="s">
        <v>101</v>
      </c>
      <c r="B471" s="2">
        <v>0</v>
      </c>
      <c r="C471" s="2">
        <v>0</v>
      </c>
      <c r="G471" s="3" t="s">
        <v>101</v>
      </c>
      <c r="H471">
        <v>18500</v>
      </c>
      <c r="I471">
        <v>0</v>
      </c>
    </row>
    <row r="472" spans="1:9" x14ac:dyDescent="0.3">
      <c r="A472" s="3" t="s">
        <v>98</v>
      </c>
      <c r="B472" s="2">
        <v>0</v>
      </c>
      <c r="C472" s="2">
        <v>-171500</v>
      </c>
      <c r="G472" s="3" t="s">
        <v>98</v>
      </c>
      <c r="H472">
        <v>259000</v>
      </c>
      <c r="I472">
        <v>165650</v>
      </c>
    </row>
    <row r="473" spans="1:9" x14ac:dyDescent="0.3">
      <c r="A473" s="3" t="s">
        <v>99</v>
      </c>
      <c r="B473" s="2">
        <v>0</v>
      </c>
      <c r="C473" s="2">
        <v>0</v>
      </c>
      <c r="G473" s="3" t="s">
        <v>99</v>
      </c>
      <c r="H473">
        <v>74000</v>
      </c>
      <c r="I473">
        <v>203500</v>
      </c>
    </row>
    <row r="474" spans="1:9" x14ac:dyDescent="0.3">
      <c r="A474" s="1" t="s">
        <v>104</v>
      </c>
      <c r="B474" s="2">
        <v>0</v>
      </c>
      <c r="C474" s="2">
        <v>9000</v>
      </c>
      <c r="G474" s="7" t="s">
        <v>49</v>
      </c>
      <c r="H474">
        <v>28000</v>
      </c>
      <c r="I474">
        <v>0</v>
      </c>
    </row>
    <row r="475" spans="1:9" x14ac:dyDescent="0.3">
      <c r="A475" s="3" t="s">
        <v>101</v>
      </c>
      <c r="B475" s="2">
        <v>0</v>
      </c>
      <c r="C475" s="2">
        <v>9000</v>
      </c>
      <c r="G475" s="3" t="s">
        <v>98</v>
      </c>
      <c r="H475">
        <v>28000</v>
      </c>
      <c r="I475">
        <v>0</v>
      </c>
    </row>
    <row r="476" spans="1:9" x14ac:dyDescent="0.3">
      <c r="A476" s="1" t="s">
        <v>12</v>
      </c>
      <c r="B476" s="2">
        <v>26250</v>
      </c>
      <c r="C476" s="2">
        <v>0</v>
      </c>
      <c r="G476" s="7" t="s">
        <v>104</v>
      </c>
      <c r="H476">
        <v>19600</v>
      </c>
      <c r="I476">
        <v>7350</v>
      </c>
    </row>
    <row r="477" spans="1:9" x14ac:dyDescent="0.3">
      <c r="A477" s="3" t="s">
        <v>101</v>
      </c>
      <c r="B477" s="2">
        <v>0</v>
      </c>
      <c r="C477" s="2">
        <v>0</v>
      </c>
      <c r="G477" s="3" t="s">
        <v>101</v>
      </c>
      <c r="H477">
        <v>19600</v>
      </c>
      <c r="I477">
        <v>7350</v>
      </c>
    </row>
    <row r="478" spans="1:9" x14ac:dyDescent="0.3">
      <c r="A478" s="3" t="s">
        <v>98</v>
      </c>
      <c r="B478" s="2">
        <v>26250</v>
      </c>
      <c r="C478" s="2">
        <v>0</v>
      </c>
      <c r="G478" s="7" t="s">
        <v>12</v>
      </c>
      <c r="H478">
        <v>473100</v>
      </c>
      <c r="I478">
        <v>787950</v>
      </c>
    </row>
    <row r="479" spans="1:9" x14ac:dyDescent="0.3">
      <c r="A479" s="3" t="s">
        <v>99</v>
      </c>
      <c r="B479" s="2">
        <v>0</v>
      </c>
      <c r="C479" s="2">
        <v>0</v>
      </c>
      <c r="G479" s="3" t="s">
        <v>101</v>
      </c>
      <c r="H479">
        <v>22800</v>
      </c>
      <c r="I479">
        <v>5700</v>
      </c>
    </row>
    <row r="480" spans="1:9" x14ac:dyDescent="0.3">
      <c r="A480" s="1" t="s">
        <v>105</v>
      </c>
      <c r="B480" s="2">
        <v>0</v>
      </c>
      <c r="C480" s="2">
        <v>0</v>
      </c>
      <c r="G480" s="3" t="s">
        <v>98</v>
      </c>
      <c r="H480">
        <v>370500</v>
      </c>
      <c r="I480">
        <v>705600</v>
      </c>
    </row>
    <row r="481" spans="1:9" x14ac:dyDescent="0.3">
      <c r="A481" s="3" t="s">
        <v>100</v>
      </c>
      <c r="B481" s="2">
        <v>0</v>
      </c>
      <c r="C481" s="2">
        <v>0</v>
      </c>
      <c r="G481" s="3" t="s">
        <v>99</v>
      </c>
      <c r="H481">
        <v>79800</v>
      </c>
      <c r="I481">
        <v>76650</v>
      </c>
    </row>
    <row r="482" spans="1:9" x14ac:dyDescent="0.3">
      <c r="A482" s="1" t="s">
        <v>106</v>
      </c>
      <c r="B482" s="2">
        <v>0</v>
      </c>
      <c r="C482" s="2">
        <v>10000</v>
      </c>
      <c r="G482" s="7" t="s">
        <v>105</v>
      </c>
      <c r="H482">
        <v>0</v>
      </c>
      <c r="I482">
        <v>315000</v>
      </c>
    </row>
    <row r="483" spans="1:9" x14ac:dyDescent="0.3">
      <c r="A483" s="3" t="s">
        <v>100</v>
      </c>
      <c r="B483" s="2">
        <v>0</v>
      </c>
      <c r="C483" s="2">
        <v>0</v>
      </c>
      <c r="G483" s="3" t="s">
        <v>100</v>
      </c>
      <c r="H483">
        <v>0</v>
      </c>
      <c r="I483">
        <v>262500</v>
      </c>
    </row>
    <row r="484" spans="1:9" x14ac:dyDescent="0.3">
      <c r="A484" s="3" t="s">
        <v>101</v>
      </c>
      <c r="B484" s="2">
        <v>0</v>
      </c>
      <c r="C484" s="2">
        <v>10000</v>
      </c>
      <c r="G484" s="3" t="s">
        <v>98</v>
      </c>
      <c r="H484">
        <v>0</v>
      </c>
      <c r="I484">
        <v>10500</v>
      </c>
    </row>
    <row r="485" spans="1:9" x14ac:dyDescent="0.3">
      <c r="A485" s="1" t="s">
        <v>24</v>
      </c>
      <c r="B485" s="2">
        <v>0</v>
      </c>
      <c r="C485" s="2">
        <v>11000</v>
      </c>
      <c r="G485" s="3" t="s">
        <v>99</v>
      </c>
      <c r="H485">
        <v>0</v>
      </c>
      <c r="I485">
        <v>42000</v>
      </c>
    </row>
    <row r="486" spans="1:9" x14ac:dyDescent="0.3">
      <c r="A486" s="3" t="s">
        <v>101</v>
      </c>
      <c r="B486" s="2">
        <v>0</v>
      </c>
      <c r="C486" s="2">
        <v>11000</v>
      </c>
      <c r="G486" s="7" t="s">
        <v>106</v>
      </c>
      <c r="H486">
        <v>110000</v>
      </c>
      <c r="I486">
        <v>0</v>
      </c>
    </row>
    <row r="487" spans="1:9" x14ac:dyDescent="0.3">
      <c r="A487" s="1" t="s">
        <v>13</v>
      </c>
      <c r="B487" s="2">
        <v>0</v>
      </c>
      <c r="C487" s="2">
        <v>0</v>
      </c>
      <c r="G487" s="3" t="s">
        <v>100</v>
      </c>
      <c r="H487">
        <v>44000</v>
      </c>
      <c r="I487">
        <v>0</v>
      </c>
    </row>
    <row r="488" spans="1:9" x14ac:dyDescent="0.3">
      <c r="A488" s="3" t="s">
        <v>98</v>
      </c>
      <c r="B488" s="2">
        <v>0</v>
      </c>
      <c r="C488" s="2">
        <v>0</v>
      </c>
      <c r="G488" s="3" t="s">
        <v>101</v>
      </c>
      <c r="H488">
        <v>22000</v>
      </c>
      <c r="I488">
        <v>0</v>
      </c>
    </row>
    <row r="489" spans="1:9" x14ac:dyDescent="0.3">
      <c r="A489" s="1" t="s">
        <v>80</v>
      </c>
      <c r="B489" s="2">
        <v>0</v>
      </c>
      <c r="C489" s="2">
        <v>0</v>
      </c>
      <c r="G489" s="3" t="s">
        <v>98</v>
      </c>
      <c r="H489">
        <v>44000</v>
      </c>
      <c r="I489">
        <v>0</v>
      </c>
    </row>
    <row r="490" spans="1:9" x14ac:dyDescent="0.3">
      <c r="A490" s="3" t="s">
        <v>98</v>
      </c>
      <c r="B490" s="2">
        <v>0</v>
      </c>
      <c r="C490" s="2">
        <v>0</v>
      </c>
      <c r="G490" s="7" t="s">
        <v>110</v>
      </c>
      <c r="H490">
        <v>30000</v>
      </c>
      <c r="I490">
        <v>0</v>
      </c>
    </row>
    <row r="491" spans="1:9" x14ac:dyDescent="0.3">
      <c r="A491" s="1" t="s">
        <v>59</v>
      </c>
      <c r="B491" s="2">
        <v>0</v>
      </c>
      <c r="C491" s="2">
        <v>16000</v>
      </c>
      <c r="G491" s="3" t="s">
        <v>98</v>
      </c>
      <c r="H491">
        <v>30000</v>
      </c>
      <c r="I491">
        <v>0</v>
      </c>
    </row>
    <row r="492" spans="1:9" x14ac:dyDescent="0.3">
      <c r="A492" s="3" t="s">
        <v>101</v>
      </c>
      <c r="B492" s="2">
        <v>0</v>
      </c>
      <c r="C492" s="2">
        <v>16000</v>
      </c>
      <c r="G492" s="7" t="s">
        <v>13</v>
      </c>
      <c r="H492">
        <v>145600</v>
      </c>
      <c r="I492">
        <v>0</v>
      </c>
    </row>
    <row r="493" spans="1:9" x14ac:dyDescent="0.3">
      <c r="A493" s="1" t="s">
        <v>10</v>
      </c>
      <c r="B493" s="2">
        <v>0</v>
      </c>
      <c r="C493" s="2">
        <v>0</v>
      </c>
      <c r="G493" s="3" t="s">
        <v>98</v>
      </c>
      <c r="H493">
        <v>109200</v>
      </c>
      <c r="I493">
        <v>0</v>
      </c>
    </row>
    <row r="494" spans="1:9" x14ac:dyDescent="0.3">
      <c r="A494" s="3" t="s">
        <v>98</v>
      </c>
      <c r="B494" s="2">
        <v>0</v>
      </c>
      <c r="C494" s="2">
        <v>0</v>
      </c>
      <c r="G494" s="3" t="s">
        <v>99</v>
      </c>
      <c r="H494">
        <v>36400</v>
      </c>
      <c r="I494">
        <v>0</v>
      </c>
    </row>
    <row r="495" spans="1:9" x14ac:dyDescent="0.3">
      <c r="A495" s="1" t="s">
        <v>88</v>
      </c>
      <c r="B495" s="2">
        <v>178500</v>
      </c>
      <c r="C495" s="2">
        <v>0</v>
      </c>
      <c r="G495" s="7" t="s">
        <v>33</v>
      </c>
      <c r="H495">
        <v>34200</v>
      </c>
      <c r="I495">
        <v>0</v>
      </c>
    </row>
    <row r="496" spans="1:9" x14ac:dyDescent="0.3">
      <c r="A496" s="3" t="s">
        <v>98</v>
      </c>
      <c r="B496" s="2">
        <v>178500</v>
      </c>
      <c r="C496" s="2">
        <v>0</v>
      </c>
      <c r="G496" s="3" t="s">
        <v>100</v>
      </c>
      <c r="H496">
        <v>7600</v>
      </c>
      <c r="I496">
        <v>0</v>
      </c>
    </row>
    <row r="497" spans="1:9" x14ac:dyDescent="0.3">
      <c r="A497" s="1" t="s">
        <v>14</v>
      </c>
      <c r="B497" s="2">
        <v>70000</v>
      </c>
      <c r="C497" s="2">
        <v>25200</v>
      </c>
      <c r="G497" s="3" t="s">
        <v>98</v>
      </c>
      <c r="H497">
        <v>26600</v>
      </c>
      <c r="I497">
        <v>0</v>
      </c>
    </row>
    <row r="498" spans="1:9" x14ac:dyDescent="0.3">
      <c r="A498" s="3" t="s">
        <v>100</v>
      </c>
      <c r="B498" s="2">
        <v>0</v>
      </c>
      <c r="C498" s="2">
        <v>0</v>
      </c>
      <c r="G498" s="7" t="s">
        <v>59</v>
      </c>
      <c r="H498">
        <v>42500</v>
      </c>
      <c r="I498">
        <v>0</v>
      </c>
    </row>
    <row r="499" spans="1:9" x14ac:dyDescent="0.3">
      <c r="A499" s="3" t="s">
        <v>101</v>
      </c>
      <c r="B499" s="2">
        <v>0</v>
      </c>
      <c r="C499" s="2">
        <v>19600</v>
      </c>
      <c r="G499" s="3" t="s">
        <v>101</v>
      </c>
      <c r="H499">
        <v>8500</v>
      </c>
      <c r="I499">
        <v>0</v>
      </c>
    </row>
    <row r="500" spans="1:9" x14ac:dyDescent="0.3">
      <c r="A500" s="3" t="s">
        <v>98</v>
      </c>
      <c r="B500" s="2">
        <v>47600</v>
      </c>
      <c r="C500" s="2">
        <v>5600</v>
      </c>
      <c r="G500" s="3" t="s">
        <v>98</v>
      </c>
      <c r="H500">
        <v>17000</v>
      </c>
      <c r="I500">
        <v>0</v>
      </c>
    </row>
    <row r="501" spans="1:9" x14ac:dyDescent="0.3">
      <c r="A501" s="3" t="s">
        <v>99</v>
      </c>
      <c r="B501" s="2">
        <v>22400</v>
      </c>
      <c r="C501" s="2">
        <v>0</v>
      </c>
      <c r="G501" s="3" t="s">
        <v>99</v>
      </c>
      <c r="H501">
        <v>17000</v>
      </c>
      <c r="I501">
        <v>0</v>
      </c>
    </row>
    <row r="502" spans="1:9" x14ac:dyDescent="0.3">
      <c r="A502" s="1" t="s">
        <v>69</v>
      </c>
      <c r="B502" s="2">
        <v>0</v>
      </c>
      <c r="C502" s="2">
        <v>0</v>
      </c>
      <c r="G502" s="7" t="s">
        <v>10</v>
      </c>
      <c r="H502">
        <v>1210000</v>
      </c>
      <c r="I502">
        <v>2222500</v>
      </c>
    </row>
    <row r="503" spans="1:9" x14ac:dyDescent="0.3">
      <c r="A503" s="3" t="s">
        <v>100</v>
      </c>
      <c r="B503" s="2">
        <v>0</v>
      </c>
      <c r="C503" s="2">
        <v>0</v>
      </c>
      <c r="G503" s="3" t="s">
        <v>98</v>
      </c>
      <c r="H503">
        <v>1100000</v>
      </c>
      <c r="I503">
        <v>2222500</v>
      </c>
    </row>
    <row r="504" spans="1:9" x14ac:dyDescent="0.3">
      <c r="A504" s="3" t="s">
        <v>101</v>
      </c>
      <c r="B504" s="2">
        <v>0</v>
      </c>
      <c r="C504" s="2">
        <v>0</v>
      </c>
      <c r="G504" s="3" t="s">
        <v>99</v>
      </c>
      <c r="H504">
        <v>110000</v>
      </c>
      <c r="I504">
        <v>0</v>
      </c>
    </row>
    <row r="505" spans="1:9" x14ac:dyDescent="0.3">
      <c r="A505" s="3" t="s">
        <v>98</v>
      </c>
      <c r="B505" s="2">
        <v>0</v>
      </c>
      <c r="C505" s="2">
        <v>0</v>
      </c>
      <c r="G505" s="7" t="s">
        <v>88</v>
      </c>
      <c r="H505">
        <v>332500</v>
      </c>
      <c r="I505">
        <v>199500</v>
      </c>
    </row>
    <row r="506" spans="1:9" x14ac:dyDescent="0.3">
      <c r="A506" s="3" t="s">
        <v>99</v>
      </c>
      <c r="B506" s="2">
        <v>0</v>
      </c>
      <c r="C506" s="2">
        <v>0</v>
      </c>
      <c r="G506" s="3" t="s">
        <v>98</v>
      </c>
      <c r="H506">
        <v>332500</v>
      </c>
      <c r="I506">
        <v>199500</v>
      </c>
    </row>
    <row r="507" spans="1:9" x14ac:dyDescent="0.3">
      <c r="A507" s="1" t="s">
        <v>15</v>
      </c>
      <c r="B507" s="2">
        <v>133000</v>
      </c>
      <c r="C507" s="2">
        <v>7600</v>
      </c>
      <c r="G507" s="7" t="s">
        <v>14</v>
      </c>
      <c r="H507">
        <v>282625</v>
      </c>
      <c r="I507">
        <v>127400</v>
      </c>
    </row>
    <row r="508" spans="1:9" x14ac:dyDescent="0.3">
      <c r="A508" s="3" t="s">
        <v>100</v>
      </c>
      <c r="B508" s="2">
        <v>0</v>
      </c>
      <c r="C508" s="2">
        <v>0</v>
      </c>
      <c r="G508" s="3" t="s">
        <v>100</v>
      </c>
      <c r="H508">
        <v>11900</v>
      </c>
      <c r="I508">
        <v>-8855</v>
      </c>
    </row>
    <row r="509" spans="1:9" x14ac:dyDescent="0.3">
      <c r="A509" s="3" t="s">
        <v>101</v>
      </c>
      <c r="B509" s="2">
        <v>0</v>
      </c>
      <c r="C509" s="2">
        <v>7600</v>
      </c>
      <c r="G509" s="3" t="s">
        <v>101</v>
      </c>
      <c r="H509">
        <v>41650</v>
      </c>
      <c r="I509">
        <v>20825</v>
      </c>
    </row>
    <row r="510" spans="1:9" x14ac:dyDescent="0.3">
      <c r="A510" s="3" t="s">
        <v>98</v>
      </c>
      <c r="B510" s="2">
        <v>133000</v>
      </c>
      <c r="C510" s="2">
        <v>0</v>
      </c>
      <c r="G510" s="3" t="s">
        <v>98</v>
      </c>
      <c r="H510">
        <v>187425</v>
      </c>
      <c r="I510">
        <v>124950</v>
      </c>
    </row>
    <row r="511" spans="1:9" x14ac:dyDescent="0.3">
      <c r="A511" s="3" t="s">
        <v>99</v>
      </c>
      <c r="B511" s="2">
        <v>0</v>
      </c>
      <c r="C511" s="2">
        <v>0</v>
      </c>
      <c r="G511" s="3" t="s">
        <v>99</v>
      </c>
      <c r="H511">
        <v>41650</v>
      </c>
      <c r="I511">
        <v>-9520</v>
      </c>
    </row>
    <row r="512" spans="1:9" x14ac:dyDescent="0.3">
      <c r="A512" s="1" t="s">
        <v>60</v>
      </c>
      <c r="B512" s="2">
        <v>1912500</v>
      </c>
      <c r="C512" s="2">
        <v>212500</v>
      </c>
      <c r="G512" s="7" t="s">
        <v>69</v>
      </c>
      <c r="H512">
        <v>3600000</v>
      </c>
      <c r="I512">
        <v>3500000</v>
      </c>
    </row>
    <row r="513" spans="1:9" x14ac:dyDescent="0.3">
      <c r="A513" s="3" t="s">
        <v>100</v>
      </c>
      <c r="B513" s="2">
        <v>0</v>
      </c>
      <c r="C513" s="2">
        <v>0</v>
      </c>
      <c r="G513" s="3" t="s">
        <v>100</v>
      </c>
      <c r="H513">
        <v>2000000</v>
      </c>
      <c r="I513">
        <v>2037500</v>
      </c>
    </row>
    <row r="514" spans="1:9" x14ac:dyDescent="0.3">
      <c r="A514" s="3" t="s">
        <v>101</v>
      </c>
      <c r="B514" s="2">
        <v>722500</v>
      </c>
      <c r="C514" s="2">
        <v>102000</v>
      </c>
      <c r="G514" s="3" t="s">
        <v>101</v>
      </c>
      <c r="H514">
        <v>25000</v>
      </c>
      <c r="I514">
        <v>75000</v>
      </c>
    </row>
    <row r="515" spans="1:9" x14ac:dyDescent="0.3">
      <c r="A515" s="3" t="s">
        <v>98</v>
      </c>
      <c r="B515" s="2">
        <v>255000</v>
      </c>
      <c r="C515" s="2">
        <v>42500</v>
      </c>
      <c r="G515" s="3" t="s">
        <v>98</v>
      </c>
      <c r="H515">
        <v>575000</v>
      </c>
      <c r="I515">
        <v>725000</v>
      </c>
    </row>
    <row r="516" spans="1:9" x14ac:dyDescent="0.3">
      <c r="A516" s="3" t="s">
        <v>99</v>
      </c>
      <c r="B516" s="2">
        <v>935000</v>
      </c>
      <c r="C516" s="2">
        <v>68000</v>
      </c>
      <c r="G516" s="3" t="s">
        <v>99</v>
      </c>
      <c r="H516">
        <v>1000000</v>
      </c>
      <c r="I516">
        <v>662500</v>
      </c>
    </row>
    <row r="517" spans="1:9" x14ac:dyDescent="0.3">
      <c r="A517" s="1" t="s">
        <v>7</v>
      </c>
      <c r="B517" s="2">
        <v>0</v>
      </c>
      <c r="C517" s="2">
        <v>1098000</v>
      </c>
      <c r="G517" s="7" t="s">
        <v>15</v>
      </c>
      <c r="H517">
        <v>584200</v>
      </c>
      <c r="I517">
        <v>848700</v>
      </c>
    </row>
    <row r="518" spans="1:9" x14ac:dyDescent="0.3">
      <c r="A518" s="3" t="s">
        <v>101</v>
      </c>
      <c r="B518" s="2">
        <v>0</v>
      </c>
      <c r="C518" s="2">
        <v>405000</v>
      </c>
      <c r="G518" s="3" t="s">
        <v>100</v>
      </c>
      <c r="H518">
        <v>13500</v>
      </c>
      <c r="I518">
        <v>9000</v>
      </c>
    </row>
    <row r="519" spans="1:9" x14ac:dyDescent="0.3">
      <c r="A519" s="3" t="s">
        <v>98</v>
      </c>
      <c r="B519" s="2">
        <v>0</v>
      </c>
      <c r="C519" s="2">
        <v>63000</v>
      </c>
      <c r="G519" s="3" t="s">
        <v>101</v>
      </c>
      <c r="H519">
        <v>18000</v>
      </c>
      <c r="I519">
        <v>24900</v>
      </c>
    </row>
    <row r="520" spans="1:9" x14ac:dyDescent="0.3">
      <c r="A520" s="3" t="s">
        <v>99</v>
      </c>
      <c r="B520" s="2">
        <v>0</v>
      </c>
      <c r="C520" s="2">
        <v>630000</v>
      </c>
      <c r="G520" s="3" t="s">
        <v>98</v>
      </c>
      <c r="H520">
        <v>458200</v>
      </c>
      <c r="I520">
        <v>738500</v>
      </c>
    </row>
    <row r="521" spans="1:9" x14ac:dyDescent="0.3">
      <c r="A521" s="1" t="s">
        <v>38</v>
      </c>
      <c r="B521" s="2">
        <v>153000</v>
      </c>
      <c r="C521" s="2">
        <v>-59075</v>
      </c>
      <c r="G521" s="3" t="s">
        <v>99</v>
      </c>
      <c r="H521">
        <v>94500</v>
      </c>
      <c r="I521">
        <v>76300</v>
      </c>
    </row>
    <row r="522" spans="1:9" x14ac:dyDescent="0.3">
      <c r="A522" s="3" t="s">
        <v>100</v>
      </c>
      <c r="B522" s="2">
        <v>0</v>
      </c>
      <c r="C522" s="2">
        <v>0</v>
      </c>
      <c r="G522" s="7" t="s">
        <v>7</v>
      </c>
      <c r="H522">
        <v>1000000</v>
      </c>
      <c r="I522">
        <v>1050000</v>
      </c>
    </row>
    <row r="523" spans="1:9" x14ac:dyDescent="0.3">
      <c r="A523" s="3" t="s">
        <v>101</v>
      </c>
      <c r="B523" s="2">
        <v>42500</v>
      </c>
      <c r="C523" s="2">
        <v>-25925</v>
      </c>
      <c r="G523" s="3" t="s">
        <v>100</v>
      </c>
      <c r="H523">
        <v>0</v>
      </c>
      <c r="I523">
        <v>0</v>
      </c>
    </row>
    <row r="524" spans="1:9" x14ac:dyDescent="0.3">
      <c r="A524" s="3" t="s">
        <v>98</v>
      </c>
      <c r="B524" s="2">
        <v>110500</v>
      </c>
      <c r="C524" s="2">
        <v>0</v>
      </c>
      <c r="G524" s="3" t="s">
        <v>101</v>
      </c>
      <c r="H524">
        <v>500000</v>
      </c>
      <c r="I524">
        <v>750000</v>
      </c>
    </row>
    <row r="525" spans="1:9" x14ac:dyDescent="0.3">
      <c r="A525" s="3" t="s">
        <v>99</v>
      </c>
      <c r="B525" s="2">
        <v>0</v>
      </c>
      <c r="C525" s="2">
        <v>-33150</v>
      </c>
      <c r="G525" s="3" t="s">
        <v>98</v>
      </c>
      <c r="H525">
        <v>0</v>
      </c>
      <c r="I525">
        <v>0</v>
      </c>
    </row>
    <row r="526" spans="1:9" x14ac:dyDescent="0.3">
      <c r="A526" s="1" t="s">
        <v>61</v>
      </c>
      <c r="B526" s="2">
        <v>0</v>
      </c>
      <c r="C526" s="2">
        <v>0</v>
      </c>
      <c r="G526" s="3" t="s">
        <v>99</v>
      </c>
      <c r="H526">
        <v>500000</v>
      </c>
      <c r="I526">
        <v>300000</v>
      </c>
    </row>
    <row r="527" spans="1:9" x14ac:dyDescent="0.3">
      <c r="A527" s="3" t="s">
        <v>101</v>
      </c>
      <c r="B527" s="2">
        <v>0</v>
      </c>
      <c r="C527" s="2">
        <v>0</v>
      </c>
      <c r="G527" s="7" t="s">
        <v>111</v>
      </c>
      <c r="H527">
        <v>0</v>
      </c>
      <c r="I527">
        <v>182500</v>
      </c>
    </row>
    <row r="528" spans="1:9" x14ac:dyDescent="0.3">
      <c r="A528" s="3" t="s">
        <v>98</v>
      </c>
      <c r="B528" s="2">
        <v>0</v>
      </c>
      <c r="C528" s="2">
        <v>0</v>
      </c>
      <c r="G528" s="3" t="s">
        <v>101</v>
      </c>
      <c r="H528">
        <v>0</v>
      </c>
      <c r="I528">
        <v>182500</v>
      </c>
    </row>
    <row r="529" spans="1:9" x14ac:dyDescent="0.3">
      <c r="A529" s="3" t="s">
        <v>99</v>
      </c>
      <c r="B529" s="2">
        <v>0</v>
      </c>
      <c r="C529" s="2">
        <v>0</v>
      </c>
      <c r="G529" s="7" t="s">
        <v>38</v>
      </c>
      <c r="H529">
        <v>378000</v>
      </c>
      <c r="I529">
        <v>191425</v>
      </c>
    </row>
    <row r="530" spans="1:9" x14ac:dyDescent="0.3">
      <c r="A530" s="1" t="s">
        <v>62</v>
      </c>
      <c r="B530" s="2">
        <v>0</v>
      </c>
      <c r="C530" s="2">
        <v>0</v>
      </c>
      <c r="G530" s="3" t="s">
        <v>100</v>
      </c>
      <c r="H530">
        <v>63000</v>
      </c>
      <c r="I530">
        <v>9000</v>
      </c>
    </row>
    <row r="531" spans="1:9" x14ac:dyDescent="0.3">
      <c r="A531" s="3" t="s">
        <v>101</v>
      </c>
      <c r="B531" s="2">
        <v>0</v>
      </c>
      <c r="C531" s="2">
        <v>0</v>
      </c>
      <c r="G531" s="3" t="s">
        <v>101</v>
      </c>
      <c r="H531">
        <v>63000</v>
      </c>
      <c r="I531">
        <v>27000</v>
      </c>
    </row>
    <row r="532" spans="1:9" x14ac:dyDescent="0.3">
      <c r="A532" s="3" t="s">
        <v>98</v>
      </c>
      <c r="B532" s="2">
        <v>0</v>
      </c>
      <c r="C532" s="2">
        <v>0</v>
      </c>
      <c r="G532" s="3" t="s">
        <v>98</v>
      </c>
      <c r="H532">
        <v>126000</v>
      </c>
      <c r="I532">
        <v>126000</v>
      </c>
    </row>
    <row r="533" spans="1:9" x14ac:dyDescent="0.3">
      <c r="A533" s="3" t="s">
        <v>99</v>
      </c>
      <c r="B533" s="2">
        <v>0</v>
      </c>
      <c r="C533" s="2">
        <v>0</v>
      </c>
      <c r="G533" s="3" t="s">
        <v>99</v>
      </c>
      <c r="H533">
        <v>126000</v>
      </c>
      <c r="I533">
        <v>29425</v>
      </c>
    </row>
    <row r="534" spans="1:9" x14ac:dyDescent="0.3">
      <c r="A534" s="1" t="s">
        <v>63</v>
      </c>
      <c r="B534" s="2">
        <v>0</v>
      </c>
      <c r="C534" s="2">
        <v>0</v>
      </c>
      <c r="G534" s="7" t="s">
        <v>61</v>
      </c>
      <c r="H534">
        <v>152500</v>
      </c>
      <c r="I534">
        <v>59500</v>
      </c>
    </row>
    <row r="535" spans="1:9" x14ac:dyDescent="0.3">
      <c r="A535" s="3" t="s">
        <v>101</v>
      </c>
      <c r="B535" s="2">
        <v>0</v>
      </c>
      <c r="C535" s="2">
        <v>0</v>
      </c>
      <c r="G535" s="3" t="s">
        <v>101</v>
      </c>
      <c r="H535">
        <v>8500</v>
      </c>
      <c r="I535">
        <v>0</v>
      </c>
    </row>
    <row r="536" spans="1:9" x14ac:dyDescent="0.3">
      <c r="A536" s="3" t="s">
        <v>98</v>
      </c>
      <c r="B536" s="2">
        <v>0</v>
      </c>
      <c r="C536" s="2">
        <v>0</v>
      </c>
      <c r="G536" s="3" t="s">
        <v>98</v>
      </c>
      <c r="H536">
        <v>113000</v>
      </c>
      <c r="I536">
        <v>38250</v>
      </c>
    </row>
    <row r="537" spans="1:9" x14ac:dyDescent="0.3">
      <c r="A537" s="3" t="s">
        <v>99</v>
      </c>
      <c r="B537" s="2">
        <v>0</v>
      </c>
      <c r="C537" s="2">
        <v>0</v>
      </c>
      <c r="G537" s="3" t="s">
        <v>99</v>
      </c>
      <c r="H537">
        <v>31000</v>
      </c>
      <c r="I537">
        <v>21250</v>
      </c>
    </row>
    <row r="538" spans="1:9" x14ac:dyDescent="0.3">
      <c r="A538" s="1" t="s">
        <v>42</v>
      </c>
      <c r="B538" s="2">
        <v>27000</v>
      </c>
      <c r="C538" s="2">
        <v>0</v>
      </c>
      <c r="G538" s="7" t="s">
        <v>63</v>
      </c>
      <c r="H538">
        <v>295200</v>
      </c>
      <c r="I538">
        <v>106600</v>
      </c>
    </row>
    <row r="539" spans="1:9" x14ac:dyDescent="0.3">
      <c r="A539" s="3" t="s">
        <v>98</v>
      </c>
      <c r="B539" s="2">
        <v>27000</v>
      </c>
      <c r="C539" s="2">
        <v>0</v>
      </c>
      <c r="G539" s="3" t="s">
        <v>101</v>
      </c>
      <c r="H539">
        <v>8200</v>
      </c>
      <c r="I539">
        <v>0</v>
      </c>
    </row>
    <row r="540" spans="1:9" x14ac:dyDescent="0.3">
      <c r="A540" s="3" t="s">
        <v>99</v>
      </c>
      <c r="B540" s="2">
        <v>0</v>
      </c>
      <c r="C540" s="2">
        <v>0</v>
      </c>
      <c r="G540" s="3" t="s">
        <v>98</v>
      </c>
      <c r="H540">
        <v>246000</v>
      </c>
      <c r="I540">
        <v>73800</v>
      </c>
    </row>
    <row r="541" spans="1:9" x14ac:dyDescent="0.3">
      <c r="A541" s="1" t="s">
        <v>107</v>
      </c>
      <c r="B541" s="2">
        <v>0</v>
      </c>
      <c r="C541" s="2">
        <v>0</v>
      </c>
      <c r="G541" s="3" t="s">
        <v>99</v>
      </c>
      <c r="H541">
        <v>41000</v>
      </c>
      <c r="I541">
        <v>32800</v>
      </c>
    </row>
    <row r="542" spans="1:9" x14ac:dyDescent="0.3">
      <c r="A542" s="3" t="s">
        <v>98</v>
      </c>
      <c r="B542" s="2">
        <v>0</v>
      </c>
      <c r="C542" s="2">
        <v>0</v>
      </c>
      <c r="G542" s="7" t="s">
        <v>112</v>
      </c>
      <c r="H542">
        <v>10000</v>
      </c>
      <c r="I542">
        <v>0</v>
      </c>
    </row>
    <row r="543" spans="1:9" x14ac:dyDescent="0.3">
      <c r="A543" s="3" t="s">
        <v>99</v>
      </c>
      <c r="B543" s="2">
        <v>0</v>
      </c>
      <c r="C543" s="2">
        <v>0</v>
      </c>
      <c r="G543" s="3" t="s">
        <v>101</v>
      </c>
      <c r="H543">
        <v>10000</v>
      </c>
      <c r="I543">
        <v>0</v>
      </c>
    </row>
    <row r="544" spans="1:9" x14ac:dyDescent="0.3">
      <c r="A544" s="1" t="s">
        <v>37</v>
      </c>
      <c r="B544" s="2">
        <v>0</v>
      </c>
      <c r="C544" s="2">
        <v>1260</v>
      </c>
      <c r="G544" s="7" t="s">
        <v>42</v>
      </c>
      <c r="H544">
        <v>9800</v>
      </c>
      <c r="I544">
        <v>0</v>
      </c>
    </row>
    <row r="545" spans="1:9" x14ac:dyDescent="0.3">
      <c r="A545" s="3" t="s">
        <v>101</v>
      </c>
      <c r="B545" s="2">
        <v>0</v>
      </c>
      <c r="C545" s="2">
        <v>1260</v>
      </c>
      <c r="G545" s="3" t="s">
        <v>98</v>
      </c>
      <c r="H545">
        <v>9800</v>
      </c>
      <c r="I545">
        <v>0</v>
      </c>
    </row>
    <row r="546" spans="1:9" x14ac:dyDescent="0.3">
      <c r="A546" s="3" t="s">
        <v>98</v>
      </c>
      <c r="B546" s="2">
        <v>0</v>
      </c>
      <c r="C546" s="2">
        <v>0</v>
      </c>
      <c r="G546" s="7" t="s">
        <v>18</v>
      </c>
      <c r="H546">
        <v>0</v>
      </c>
      <c r="I546">
        <v>2375</v>
      </c>
    </row>
    <row r="547" spans="1:9" x14ac:dyDescent="0.3">
      <c r="A547" s="1" t="s">
        <v>47</v>
      </c>
      <c r="B547" s="2">
        <v>0</v>
      </c>
      <c r="C547" s="2">
        <v>22400</v>
      </c>
      <c r="G547" s="3" t="s">
        <v>101</v>
      </c>
      <c r="H547">
        <v>0</v>
      </c>
      <c r="I547">
        <v>2375</v>
      </c>
    </row>
    <row r="548" spans="1:9" x14ac:dyDescent="0.3">
      <c r="A548" s="3" t="s">
        <v>98</v>
      </c>
      <c r="B548" s="2">
        <v>0</v>
      </c>
      <c r="C548" s="2">
        <v>22400</v>
      </c>
      <c r="G548" s="7" t="s">
        <v>113</v>
      </c>
      <c r="H548">
        <v>0</v>
      </c>
      <c r="I548">
        <v>5250</v>
      </c>
    </row>
    <row r="549" spans="1:9" x14ac:dyDescent="0.3">
      <c r="A549" s="1" t="s">
        <v>43</v>
      </c>
      <c r="B549" s="2">
        <v>0</v>
      </c>
      <c r="C549" s="2">
        <v>-5175</v>
      </c>
      <c r="G549" s="3" t="s">
        <v>98</v>
      </c>
      <c r="H549">
        <v>0</v>
      </c>
      <c r="I549">
        <v>5250</v>
      </c>
    </row>
    <row r="550" spans="1:9" x14ac:dyDescent="0.3">
      <c r="A550" s="3" t="s">
        <v>101</v>
      </c>
      <c r="B550" s="2">
        <v>0</v>
      </c>
      <c r="C550" s="2">
        <v>0</v>
      </c>
      <c r="G550" s="7" t="s">
        <v>107</v>
      </c>
      <c r="H550">
        <v>57000</v>
      </c>
      <c r="I550">
        <v>32645</v>
      </c>
    </row>
    <row r="551" spans="1:9" x14ac:dyDescent="0.3">
      <c r="A551" s="3" t="s">
        <v>98</v>
      </c>
      <c r="B551" s="2">
        <v>0</v>
      </c>
      <c r="C551" s="2">
        <v>0</v>
      </c>
      <c r="G551" s="3" t="s">
        <v>101</v>
      </c>
      <c r="H551">
        <v>9500</v>
      </c>
      <c r="I551">
        <v>0</v>
      </c>
    </row>
    <row r="552" spans="1:9" x14ac:dyDescent="0.3">
      <c r="A552" s="3" t="s">
        <v>99</v>
      </c>
      <c r="B552" s="2">
        <v>0</v>
      </c>
      <c r="C552" s="2">
        <v>-5175</v>
      </c>
      <c r="G552" s="3" t="s">
        <v>98</v>
      </c>
      <c r="H552">
        <v>9500</v>
      </c>
      <c r="I552">
        <v>4145</v>
      </c>
    </row>
    <row r="553" spans="1:9" x14ac:dyDescent="0.3">
      <c r="A553" s="1" t="s">
        <v>27</v>
      </c>
      <c r="B553" s="2">
        <v>36000</v>
      </c>
      <c r="C553" s="2">
        <v>9000</v>
      </c>
      <c r="G553" s="3" t="s">
        <v>99</v>
      </c>
      <c r="H553">
        <v>38000</v>
      </c>
      <c r="I553">
        <v>28500</v>
      </c>
    </row>
    <row r="554" spans="1:9" x14ac:dyDescent="0.3">
      <c r="A554" s="3" t="s">
        <v>100</v>
      </c>
      <c r="B554" s="2">
        <v>0</v>
      </c>
      <c r="C554" s="2">
        <v>0</v>
      </c>
      <c r="G554" s="7" t="s">
        <v>37</v>
      </c>
      <c r="H554">
        <v>39200</v>
      </c>
      <c r="I554">
        <v>0</v>
      </c>
    </row>
    <row r="555" spans="1:9" x14ac:dyDescent="0.3">
      <c r="A555" s="3" t="s">
        <v>101</v>
      </c>
      <c r="B555" s="2">
        <v>0</v>
      </c>
      <c r="C555" s="2">
        <v>9000</v>
      </c>
      <c r="G555" s="3" t="s">
        <v>101</v>
      </c>
      <c r="H555">
        <v>4900</v>
      </c>
      <c r="I555">
        <v>0</v>
      </c>
    </row>
    <row r="556" spans="1:9" x14ac:dyDescent="0.3">
      <c r="A556" s="3" t="s">
        <v>98</v>
      </c>
      <c r="B556" s="2">
        <v>36000</v>
      </c>
      <c r="C556" s="2">
        <v>0</v>
      </c>
      <c r="G556" s="3" t="s">
        <v>98</v>
      </c>
      <c r="H556">
        <v>34300</v>
      </c>
      <c r="I556">
        <v>0</v>
      </c>
    </row>
    <row r="557" spans="1:9" x14ac:dyDescent="0.3">
      <c r="A557" s="3" t="s">
        <v>99</v>
      </c>
      <c r="B557" s="2">
        <v>0</v>
      </c>
      <c r="C557" s="2">
        <v>0</v>
      </c>
      <c r="G557" s="7" t="s">
        <v>47</v>
      </c>
      <c r="H557">
        <v>25200</v>
      </c>
      <c r="I557">
        <v>9450</v>
      </c>
    </row>
    <row r="558" spans="1:9" x14ac:dyDescent="0.3">
      <c r="A558" s="1" t="s">
        <v>29</v>
      </c>
      <c r="B558" s="2">
        <v>0</v>
      </c>
      <c r="C558" s="2">
        <v>19250</v>
      </c>
      <c r="G558" s="3" t="s">
        <v>98</v>
      </c>
      <c r="H558">
        <v>15750</v>
      </c>
      <c r="I558">
        <v>9450</v>
      </c>
    </row>
    <row r="559" spans="1:9" x14ac:dyDescent="0.3">
      <c r="A559" s="3" t="s">
        <v>100</v>
      </c>
      <c r="B559" s="2">
        <v>0</v>
      </c>
      <c r="C559" s="2">
        <v>0</v>
      </c>
      <c r="G559" s="3" t="s">
        <v>99</v>
      </c>
      <c r="H559">
        <v>9450</v>
      </c>
      <c r="I559">
        <v>0</v>
      </c>
    </row>
    <row r="560" spans="1:9" x14ac:dyDescent="0.3">
      <c r="A560" s="3" t="s">
        <v>98</v>
      </c>
      <c r="B560" s="2">
        <v>0</v>
      </c>
      <c r="C560" s="2">
        <v>19250</v>
      </c>
      <c r="G560" s="7" t="s">
        <v>43</v>
      </c>
      <c r="H560">
        <v>53900</v>
      </c>
      <c r="I560">
        <v>44100</v>
      </c>
    </row>
    <row r="561" spans="1:9" x14ac:dyDescent="0.3">
      <c r="A561" s="3" t="s">
        <v>99</v>
      </c>
      <c r="B561" s="2">
        <v>0</v>
      </c>
      <c r="C561" s="2">
        <v>0</v>
      </c>
      <c r="G561" s="3" t="s">
        <v>98</v>
      </c>
      <c r="H561">
        <v>34300</v>
      </c>
      <c r="I561">
        <v>44100</v>
      </c>
    </row>
    <row r="562" spans="1:9" x14ac:dyDescent="0.3">
      <c r="A562" s="1" t="s">
        <v>108</v>
      </c>
      <c r="B562" s="2">
        <v>0</v>
      </c>
      <c r="C562" s="2">
        <v>-95850</v>
      </c>
      <c r="G562" s="3" t="s">
        <v>99</v>
      </c>
      <c r="H562">
        <v>19600</v>
      </c>
      <c r="I562">
        <v>0</v>
      </c>
    </row>
    <row r="563" spans="1:9" x14ac:dyDescent="0.3">
      <c r="A563" s="3" t="s">
        <v>98</v>
      </c>
      <c r="B563" s="2">
        <v>0</v>
      </c>
      <c r="C563" s="2">
        <v>-95850</v>
      </c>
      <c r="G563" s="7" t="s">
        <v>27</v>
      </c>
      <c r="H563">
        <v>34300</v>
      </c>
      <c r="I563">
        <v>39200</v>
      </c>
    </row>
    <row r="564" spans="1:9" x14ac:dyDescent="0.3">
      <c r="A564" s="1" t="s">
        <v>34</v>
      </c>
      <c r="B564" s="25">
        <v>3906750</v>
      </c>
      <c r="C564" s="25">
        <v>1913435</v>
      </c>
      <c r="G564" s="3" t="s">
        <v>100</v>
      </c>
      <c r="H564">
        <v>0</v>
      </c>
      <c r="I564">
        <v>4900</v>
      </c>
    </row>
    <row r="565" spans="1:9" x14ac:dyDescent="0.3">
      <c r="G565" s="3" t="s">
        <v>101</v>
      </c>
      <c r="H565">
        <v>9800</v>
      </c>
      <c r="I565">
        <v>0</v>
      </c>
    </row>
    <row r="566" spans="1:9" x14ac:dyDescent="0.3">
      <c r="G566" s="3" t="s">
        <v>98</v>
      </c>
      <c r="H566">
        <v>14700</v>
      </c>
      <c r="I566">
        <v>34300</v>
      </c>
    </row>
    <row r="567" spans="1:9" x14ac:dyDescent="0.3">
      <c r="G567" s="3" t="s">
        <v>99</v>
      </c>
      <c r="H567">
        <v>9800</v>
      </c>
      <c r="I567">
        <v>0</v>
      </c>
    </row>
    <row r="568" spans="1:9" x14ac:dyDescent="0.3">
      <c r="G568" s="7" t="s">
        <v>29</v>
      </c>
      <c r="H568">
        <v>551375</v>
      </c>
      <c r="I568">
        <v>0</v>
      </c>
    </row>
    <row r="569" spans="1:9" x14ac:dyDescent="0.3">
      <c r="G569" s="3" t="s">
        <v>100</v>
      </c>
      <c r="H569">
        <v>41250</v>
      </c>
      <c r="I569">
        <v>0</v>
      </c>
    </row>
    <row r="570" spans="1:9" x14ac:dyDescent="0.3">
      <c r="G570" s="3" t="s">
        <v>101</v>
      </c>
      <c r="H570">
        <v>28875</v>
      </c>
      <c r="I570">
        <v>0</v>
      </c>
    </row>
    <row r="571" spans="1:9" x14ac:dyDescent="0.3">
      <c r="G571" s="3" t="s">
        <v>98</v>
      </c>
      <c r="H571">
        <v>412500</v>
      </c>
      <c r="I571">
        <v>0</v>
      </c>
    </row>
    <row r="572" spans="1:9" x14ac:dyDescent="0.3">
      <c r="G572" s="3" t="s">
        <v>99</v>
      </c>
      <c r="H572">
        <v>68750</v>
      </c>
      <c r="I572">
        <v>0</v>
      </c>
    </row>
    <row r="573" spans="1:9" x14ac:dyDescent="0.3">
      <c r="G573" s="7" t="s">
        <v>108</v>
      </c>
      <c r="H573">
        <v>54000</v>
      </c>
      <c r="I573">
        <v>0</v>
      </c>
    </row>
    <row r="574" spans="1:9" x14ac:dyDescent="0.3">
      <c r="G574" s="3" t="s">
        <v>98</v>
      </c>
      <c r="H574">
        <v>54000</v>
      </c>
      <c r="I574">
        <v>0</v>
      </c>
    </row>
    <row r="575" spans="1:9" x14ac:dyDescent="0.3">
      <c r="G575" s="9" t="s">
        <v>34</v>
      </c>
      <c r="H575" s="27">
        <v>12073950</v>
      </c>
      <c r="I575" s="27">
        <v>11178568</v>
      </c>
    </row>
    <row r="577" spans="1:9" s="11" customFormat="1" x14ac:dyDescent="0.3"/>
    <row r="578" spans="1:9" x14ac:dyDescent="0.3">
      <c r="A578" s="31" t="s">
        <v>55</v>
      </c>
      <c r="B578" s="31"/>
      <c r="C578" s="31"/>
      <c r="D578" s="31" t="s">
        <v>118</v>
      </c>
      <c r="E578" s="31"/>
      <c r="F578" s="31"/>
      <c r="G578" s="31" t="s">
        <v>65</v>
      </c>
      <c r="H578" s="31"/>
      <c r="I578" s="31"/>
    </row>
    <row r="579" spans="1:9" x14ac:dyDescent="0.3">
      <c r="A579" s="31"/>
      <c r="B579" s="31"/>
      <c r="C579" s="31"/>
      <c r="D579" s="31"/>
      <c r="E579" s="31"/>
      <c r="F579" s="31"/>
      <c r="G579" s="31"/>
      <c r="H579" s="31"/>
      <c r="I579" s="31"/>
    </row>
    <row r="580" spans="1:9" x14ac:dyDescent="0.3">
      <c r="A580" s="31"/>
      <c r="B580" s="31"/>
      <c r="C580" s="31"/>
      <c r="D580" s="31"/>
      <c r="E580" s="31"/>
      <c r="F580" s="31"/>
      <c r="G580" s="31"/>
      <c r="H580" s="31"/>
      <c r="I580" s="31"/>
    </row>
    <row r="581" spans="1:9" x14ac:dyDescent="0.3">
      <c r="D581" s="31"/>
      <c r="E581" s="31"/>
      <c r="F581" s="31"/>
    </row>
    <row r="582" spans="1:9" x14ac:dyDescent="0.3">
      <c r="B582" s="5" t="s">
        <v>0</v>
      </c>
    </row>
    <row r="583" spans="1:9" x14ac:dyDescent="0.3">
      <c r="A583" s="5" t="s">
        <v>1</v>
      </c>
      <c r="B583" t="s">
        <v>2</v>
      </c>
      <c r="C583" t="s">
        <v>3</v>
      </c>
      <c r="G583" t="s">
        <v>1</v>
      </c>
      <c r="H583" t="s">
        <v>82</v>
      </c>
      <c r="I583" t="s">
        <v>52</v>
      </c>
    </row>
    <row r="584" spans="1:9" x14ac:dyDescent="0.3">
      <c r="A584" s="1">
        <v>2111</v>
      </c>
      <c r="B584" s="2">
        <v>0</v>
      </c>
      <c r="C584" s="2">
        <v>0</v>
      </c>
      <c r="G584" s="1">
        <v>2111</v>
      </c>
      <c r="H584">
        <v>1485000</v>
      </c>
      <c r="I584">
        <v>677160</v>
      </c>
    </row>
    <row r="585" spans="1:9" x14ac:dyDescent="0.3">
      <c r="A585" s="3" t="s">
        <v>115</v>
      </c>
      <c r="B585" s="2">
        <v>0</v>
      </c>
      <c r="C585" s="2">
        <v>0</v>
      </c>
      <c r="G585" s="3" t="s">
        <v>115</v>
      </c>
      <c r="H585">
        <v>0</v>
      </c>
      <c r="I585">
        <v>89100</v>
      </c>
    </row>
    <row r="586" spans="1:9" x14ac:dyDescent="0.3">
      <c r="A586" s="3" t="s">
        <v>116</v>
      </c>
      <c r="B586" s="2">
        <v>0</v>
      </c>
      <c r="C586" s="2">
        <v>0</v>
      </c>
      <c r="G586" s="3" t="s">
        <v>116</v>
      </c>
      <c r="H586">
        <v>1485000</v>
      </c>
      <c r="I586">
        <v>588060</v>
      </c>
    </row>
    <row r="587" spans="1:9" x14ac:dyDescent="0.3">
      <c r="A587" s="1">
        <v>2222</v>
      </c>
      <c r="B587" s="2">
        <v>0</v>
      </c>
      <c r="C587" s="2">
        <v>0</v>
      </c>
      <c r="G587" s="1">
        <v>2222</v>
      </c>
      <c r="H587">
        <v>621000</v>
      </c>
      <c r="I587">
        <v>176985</v>
      </c>
    </row>
    <row r="588" spans="1:9" x14ac:dyDescent="0.3">
      <c r="A588" s="3" t="s">
        <v>116</v>
      </c>
      <c r="B588" s="2">
        <v>0</v>
      </c>
      <c r="C588" s="2">
        <v>0</v>
      </c>
      <c r="G588" s="3" t="s">
        <v>116</v>
      </c>
      <c r="H588">
        <v>621000</v>
      </c>
      <c r="I588">
        <v>176985</v>
      </c>
    </row>
    <row r="589" spans="1:9" x14ac:dyDescent="0.3">
      <c r="A589" s="1">
        <v>2245</v>
      </c>
      <c r="B589" s="2">
        <v>0</v>
      </c>
      <c r="C589" s="2">
        <v>0</v>
      </c>
      <c r="G589" s="1">
        <v>2245</v>
      </c>
      <c r="H589">
        <v>4743000</v>
      </c>
      <c r="I589">
        <v>1461402</v>
      </c>
    </row>
    <row r="590" spans="1:9" x14ac:dyDescent="0.3">
      <c r="A590" s="3" t="s">
        <v>115</v>
      </c>
      <c r="B590" s="2">
        <v>0</v>
      </c>
      <c r="C590" s="2">
        <v>0</v>
      </c>
      <c r="G590" s="3" t="s">
        <v>115</v>
      </c>
      <c r="H590">
        <v>837000</v>
      </c>
      <c r="I590">
        <v>289602</v>
      </c>
    </row>
    <row r="591" spans="1:9" x14ac:dyDescent="0.3">
      <c r="A591" s="3" t="s">
        <v>116</v>
      </c>
      <c r="B591" s="2">
        <v>0</v>
      </c>
      <c r="C591" s="2">
        <v>0</v>
      </c>
      <c r="G591" s="3" t="s">
        <v>116</v>
      </c>
      <c r="H591">
        <v>3906000</v>
      </c>
      <c r="I591">
        <v>1171800</v>
      </c>
    </row>
    <row r="592" spans="1:9" x14ac:dyDescent="0.3">
      <c r="A592" s="1">
        <v>4226</v>
      </c>
      <c r="B592" s="2">
        <v>0</v>
      </c>
      <c r="C592" s="2">
        <v>0</v>
      </c>
      <c r="G592" s="1">
        <v>2318</v>
      </c>
      <c r="H592">
        <v>310500</v>
      </c>
      <c r="I592">
        <v>0</v>
      </c>
    </row>
    <row r="593" spans="1:9" x14ac:dyDescent="0.3">
      <c r="A593" s="3" t="s">
        <v>115</v>
      </c>
      <c r="B593" s="2">
        <v>0</v>
      </c>
      <c r="C593" s="2">
        <v>0</v>
      </c>
      <c r="G593" s="3" t="s">
        <v>115</v>
      </c>
      <c r="H593">
        <v>155250</v>
      </c>
      <c r="I593">
        <v>0</v>
      </c>
    </row>
    <row r="594" spans="1:9" x14ac:dyDescent="0.3">
      <c r="A594" s="3" t="s">
        <v>116</v>
      </c>
      <c r="B594" s="2">
        <v>0</v>
      </c>
      <c r="C594" s="2">
        <v>0</v>
      </c>
      <c r="G594" s="3" t="s">
        <v>116</v>
      </c>
      <c r="H594">
        <v>155250</v>
      </c>
      <c r="I594">
        <v>0</v>
      </c>
    </row>
    <row r="595" spans="1:9" x14ac:dyDescent="0.3">
      <c r="A595" s="1">
        <v>4343</v>
      </c>
      <c r="B595" s="2">
        <v>0</v>
      </c>
      <c r="C595" s="2">
        <v>0</v>
      </c>
      <c r="G595" s="1">
        <v>4226</v>
      </c>
      <c r="H595">
        <v>1620000</v>
      </c>
      <c r="I595">
        <v>1140480</v>
      </c>
    </row>
    <row r="596" spans="1:9" x14ac:dyDescent="0.3">
      <c r="A596" s="3" t="s">
        <v>115</v>
      </c>
      <c r="B596" s="2">
        <v>0</v>
      </c>
      <c r="C596" s="2">
        <v>0</v>
      </c>
      <c r="G596" s="3" t="s">
        <v>115</v>
      </c>
      <c r="H596">
        <v>911250</v>
      </c>
      <c r="I596">
        <v>816480</v>
      </c>
    </row>
    <row r="597" spans="1:9" x14ac:dyDescent="0.3">
      <c r="A597" s="3" t="s">
        <v>116</v>
      </c>
      <c r="B597" s="2">
        <v>0</v>
      </c>
      <c r="C597" s="2">
        <v>0</v>
      </c>
      <c r="G597" s="3" t="s">
        <v>116</v>
      </c>
      <c r="H597">
        <v>708750</v>
      </c>
      <c r="I597">
        <v>324000</v>
      </c>
    </row>
    <row r="598" spans="1:9" x14ac:dyDescent="0.3">
      <c r="A598" s="1" t="s">
        <v>117</v>
      </c>
      <c r="B598" s="2">
        <v>0</v>
      </c>
      <c r="C598" s="2">
        <v>23800</v>
      </c>
      <c r="G598" s="1" t="s">
        <v>77</v>
      </c>
      <c r="H598">
        <v>1170000</v>
      </c>
      <c r="I598">
        <v>356265</v>
      </c>
    </row>
    <row r="599" spans="1:9" x14ac:dyDescent="0.3">
      <c r="A599" s="3" t="s">
        <v>116</v>
      </c>
      <c r="B599" s="2">
        <v>0</v>
      </c>
      <c r="C599" s="2">
        <v>23800</v>
      </c>
      <c r="G599" s="3" t="s">
        <v>115</v>
      </c>
      <c r="H599">
        <v>585000</v>
      </c>
      <c r="I599">
        <v>320287.5</v>
      </c>
    </row>
    <row r="600" spans="1:9" x14ac:dyDescent="0.3">
      <c r="A600" s="1" t="s">
        <v>31</v>
      </c>
      <c r="B600" s="2">
        <v>0</v>
      </c>
      <c r="C600" s="2">
        <v>0</v>
      </c>
      <c r="G600" s="3" t="s">
        <v>116</v>
      </c>
      <c r="H600">
        <v>585000</v>
      </c>
      <c r="I600">
        <v>35977.5</v>
      </c>
    </row>
    <row r="601" spans="1:9" x14ac:dyDescent="0.3">
      <c r="A601" s="3" t="s">
        <v>115</v>
      </c>
      <c r="B601" s="2">
        <v>0</v>
      </c>
      <c r="C601" s="2">
        <v>0</v>
      </c>
      <c r="G601" s="1" t="s">
        <v>117</v>
      </c>
      <c r="H601">
        <v>0</v>
      </c>
      <c r="I601">
        <v>-16800</v>
      </c>
    </row>
    <row r="602" spans="1:9" x14ac:dyDescent="0.3">
      <c r="A602" s="1" t="s">
        <v>32</v>
      </c>
      <c r="B602" s="2">
        <v>7600</v>
      </c>
      <c r="C602" s="2">
        <v>13300</v>
      </c>
      <c r="G602" s="3" t="s">
        <v>115</v>
      </c>
      <c r="H602">
        <v>0</v>
      </c>
      <c r="I602">
        <v>0</v>
      </c>
    </row>
    <row r="603" spans="1:9" x14ac:dyDescent="0.3">
      <c r="A603" s="3" t="s">
        <v>116</v>
      </c>
      <c r="B603" s="2">
        <v>7600</v>
      </c>
      <c r="C603" s="2">
        <v>13300</v>
      </c>
      <c r="G603" s="3" t="s">
        <v>116</v>
      </c>
      <c r="H603">
        <v>0</v>
      </c>
      <c r="I603">
        <v>-16800</v>
      </c>
    </row>
    <row r="604" spans="1:9" x14ac:dyDescent="0.3">
      <c r="A604" s="1" t="s">
        <v>5</v>
      </c>
      <c r="B604" s="2">
        <v>342000</v>
      </c>
      <c r="C604" s="2">
        <v>262200</v>
      </c>
      <c r="G604" s="1" t="s">
        <v>31</v>
      </c>
      <c r="H604">
        <v>4100</v>
      </c>
      <c r="I604">
        <v>2139</v>
      </c>
    </row>
    <row r="605" spans="1:9" x14ac:dyDescent="0.3">
      <c r="A605" s="3" t="s">
        <v>115</v>
      </c>
      <c r="B605" s="2">
        <v>114000</v>
      </c>
      <c r="C605" s="2">
        <v>79800</v>
      </c>
      <c r="G605" s="3" t="s">
        <v>115</v>
      </c>
      <c r="H605">
        <v>4100</v>
      </c>
      <c r="I605">
        <v>-1961</v>
      </c>
    </row>
    <row r="606" spans="1:9" x14ac:dyDescent="0.3">
      <c r="A606" s="3" t="s">
        <v>116</v>
      </c>
      <c r="B606" s="2">
        <v>228000</v>
      </c>
      <c r="C606" s="2">
        <v>182400</v>
      </c>
      <c r="G606" s="3" t="s">
        <v>116</v>
      </c>
      <c r="H606">
        <v>0</v>
      </c>
      <c r="I606">
        <v>4100</v>
      </c>
    </row>
    <row r="607" spans="1:9" x14ac:dyDescent="0.3">
      <c r="A607" s="1" t="s">
        <v>68</v>
      </c>
      <c r="B607" s="2">
        <v>840000</v>
      </c>
      <c r="C607" s="2">
        <v>1131600</v>
      </c>
      <c r="G607" s="1" t="s">
        <v>32</v>
      </c>
      <c r="H607">
        <v>8200</v>
      </c>
      <c r="I607">
        <v>0</v>
      </c>
    </row>
    <row r="608" spans="1:9" x14ac:dyDescent="0.3">
      <c r="A608" s="3" t="s">
        <v>115</v>
      </c>
      <c r="B608" s="2">
        <v>516000</v>
      </c>
      <c r="C608" s="2">
        <v>434400</v>
      </c>
      <c r="G608" s="3" t="s">
        <v>116</v>
      </c>
      <c r="H608">
        <v>8200</v>
      </c>
      <c r="I608">
        <v>0</v>
      </c>
    </row>
    <row r="609" spans="1:9" x14ac:dyDescent="0.3">
      <c r="A609" s="3" t="s">
        <v>116</v>
      </c>
      <c r="B609" s="2">
        <v>324000</v>
      </c>
      <c r="C609" s="2">
        <v>697200</v>
      </c>
      <c r="G609" s="1" t="s">
        <v>5</v>
      </c>
      <c r="H609">
        <v>0</v>
      </c>
      <c r="I609">
        <v>-47880</v>
      </c>
    </row>
    <row r="610" spans="1:9" x14ac:dyDescent="0.3">
      <c r="A610" s="1" t="s">
        <v>49</v>
      </c>
      <c r="B610" s="2">
        <v>14000</v>
      </c>
      <c r="C610" s="2">
        <v>0</v>
      </c>
      <c r="G610" s="3" t="s">
        <v>115</v>
      </c>
      <c r="H610">
        <v>0</v>
      </c>
      <c r="I610">
        <v>-18240</v>
      </c>
    </row>
    <row r="611" spans="1:9" x14ac:dyDescent="0.3">
      <c r="A611" s="3" t="s">
        <v>116</v>
      </c>
      <c r="B611" s="2">
        <v>14000</v>
      </c>
      <c r="C611" s="2">
        <v>0</v>
      </c>
      <c r="G611" s="3" t="s">
        <v>116</v>
      </c>
      <c r="H611">
        <v>0</v>
      </c>
      <c r="I611">
        <v>-29640</v>
      </c>
    </row>
    <row r="612" spans="1:9" x14ac:dyDescent="0.3">
      <c r="A612" s="1" t="s">
        <v>104</v>
      </c>
      <c r="B612" s="2">
        <v>0</v>
      </c>
      <c r="C612" s="2">
        <v>4500</v>
      </c>
      <c r="G612" s="1" t="s">
        <v>20</v>
      </c>
      <c r="H612">
        <v>18500</v>
      </c>
      <c r="I612">
        <v>0</v>
      </c>
    </row>
    <row r="613" spans="1:9" x14ac:dyDescent="0.3">
      <c r="A613" s="3" t="s">
        <v>115</v>
      </c>
      <c r="B613" s="2">
        <v>0</v>
      </c>
      <c r="C613" s="2">
        <v>0</v>
      </c>
      <c r="G613" s="3" t="s">
        <v>115</v>
      </c>
      <c r="H613">
        <v>18500</v>
      </c>
      <c r="I613">
        <v>0</v>
      </c>
    </row>
    <row r="614" spans="1:9" x14ac:dyDescent="0.3">
      <c r="A614" s="3" t="s">
        <v>116</v>
      </c>
      <c r="B614" s="2">
        <v>0</v>
      </c>
      <c r="C614" s="2">
        <v>4500</v>
      </c>
      <c r="G614" s="1" t="s">
        <v>68</v>
      </c>
      <c r="H614">
        <v>120000</v>
      </c>
      <c r="I614">
        <v>-61500</v>
      </c>
    </row>
    <row r="615" spans="1:9" x14ac:dyDescent="0.3">
      <c r="A615" s="1" t="s">
        <v>12</v>
      </c>
      <c r="B615" s="2">
        <v>0</v>
      </c>
      <c r="C615" s="2">
        <v>21000</v>
      </c>
      <c r="G615" s="3" t="s">
        <v>115</v>
      </c>
      <c r="H615">
        <v>0</v>
      </c>
      <c r="I615">
        <v>-19500</v>
      </c>
    </row>
    <row r="616" spans="1:9" x14ac:dyDescent="0.3">
      <c r="A616" s="3" t="s">
        <v>115</v>
      </c>
      <c r="B616" s="2">
        <v>0</v>
      </c>
      <c r="C616" s="2">
        <v>0</v>
      </c>
      <c r="G616" s="3" t="s">
        <v>116</v>
      </c>
      <c r="H616">
        <v>120000</v>
      </c>
      <c r="I616">
        <v>-42000</v>
      </c>
    </row>
    <row r="617" spans="1:9" x14ac:dyDescent="0.3">
      <c r="A617" s="3" t="s">
        <v>116</v>
      </c>
      <c r="B617" s="2">
        <v>0</v>
      </c>
      <c r="C617" s="2">
        <v>21000</v>
      </c>
      <c r="G617" s="1" t="s">
        <v>104</v>
      </c>
      <c r="H617">
        <v>9800</v>
      </c>
      <c r="I617">
        <v>14700</v>
      </c>
    </row>
    <row r="618" spans="1:9" x14ac:dyDescent="0.3">
      <c r="A618" s="1" t="s">
        <v>106</v>
      </c>
      <c r="B618" s="2">
        <v>0</v>
      </c>
      <c r="C618" s="2">
        <v>12500</v>
      </c>
      <c r="G618" s="3" t="s">
        <v>115</v>
      </c>
      <c r="H618">
        <v>0</v>
      </c>
      <c r="I618">
        <v>9800</v>
      </c>
    </row>
    <row r="619" spans="1:9" x14ac:dyDescent="0.3">
      <c r="A619" s="3" t="s">
        <v>116</v>
      </c>
      <c r="B619" s="2">
        <v>0</v>
      </c>
      <c r="C619" s="2">
        <v>12500</v>
      </c>
      <c r="G619" s="3" t="s">
        <v>116</v>
      </c>
      <c r="H619">
        <v>9800</v>
      </c>
      <c r="I619">
        <v>4900</v>
      </c>
    </row>
    <row r="620" spans="1:9" x14ac:dyDescent="0.3">
      <c r="A620" s="1" t="s">
        <v>110</v>
      </c>
      <c r="B620" s="2">
        <v>0</v>
      </c>
      <c r="C620" s="2">
        <v>8100</v>
      </c>
      <c r="G620" s="1" t="s">
        <v>12</v>
      </c>
      <c r="H620">
        <v>119700</v>
      </c>
      <c r="I620">
        <v>79800</v>
      </c>
    </row>
    <row r="621" spans="1:9" x14ac:dyDescent="0.3">
      <c r="A621" s="3" t="s">
        <v>116</v>
      </c>
      <c r="B621" s="2">
        <v>0</v>
      </c>
      <c r="C621" s="2">
        <v>8100</v>
      </c>
      <c r="G621" s="3" t="s">
        <v>115</v>
      </c>
      <c r="H621">
        <v>79800</v>
      </c>
      <c r="I621">
        <v>39900</v>
      </c>
    </row>
    <row r="622" spans="1:9" x14ac:dyDescent="0.3">
      <c r="A622" s="1" t="s">
        <v>80</v>
      </c>
      <c r="B622" s="2">
        <v>0</v>
      </c>
      <c r="C622" s="2">
        <v>0</v>
      </c>
      <c r="G622" s="3" t="s">
        <v>116</v>
      </c>
      <c r="H622">
        <v>39900</v>
      </c>
      <c r="I622">
        <v>39900</v>
      </c>
    </row>
    <row r="623" spans="1:9" x14ac:dyDescent="0.3">
      <c r="A623" s="3" t="s">
        <v>115</v>
      </c>
      <c r="B623" s="2">
        <v>0</v>
      </c>
      <c r="C623" s="2">
        <v>0</v>
      </c>
      <c r="G623" s="1" t="s">
        <v>106</v>
      </c>
      <c r="H623">
        <v>0</v>
      </c>
      <c r="I623">
        <v>0</v>
      </c>
    </row>
    <row r="624" spans="1:9" x14ac:dyDescent="0.3">
      <c r="A624" s="1" t="s">
        <v>88</v>
      </c>
      <c r="B624" s="2">
        <v>0</v>
      </c>
      <c r="C624" s="2">
        <v>68000</v>
      </c>
      <c r="G624" s="3" t="s">
        <v>116</v>
      </c>
      <c r="H624">
        <v>0</v>
      </c>
      <c r="I624">
        <v>0</v>
      </c>
    </row>
    <row r="625" spans="1:9" x14ac:dyDescent="0.3">
      <c r="A625" s="3" t="s">
        <v>115</v>
      </c>
      <c r="B625" s="2">
        <v>0</v>
      </c>
      <c r="C625" s="2">
        <v>0</v>
      </c>
      <c r="G625" s="1" t="s">
        <v>10</v>
      </c>
      <c r="H625">
        <v>33000</v>
      </c>
      <c r="I625">
        <v>88000</v>
      </c>
    </row>
    <row r="626" spans="1:9" x14ac:dyDescent="0.3">
      <c r="A626" s="3" t="s">
        <v>116</v>
      </c>
      <c r="B626" s="2">
        <v>0</v>
      </c>
      <c r="C626" s="2">
        <v>68000</v>
      </c>
      <c r="G626" s="3" t="s">
        <v>115</v>
      </c>
      <c r="H626">
        <v>0</v>
      </c>
      <c r="I626">
        <v>11000</v>
      </c>
    </row>
    <row r="627" spans="1:9" x14ac:dyDescent="0.3">
      <c r="A627" s="1" t="s">
        <v>17</v>
      </c>
      <c r="B627" s="2">
        <v>0</v>
      </c>
      <c r="C627" s="2">
        <v>5000</v>
      </c>
      <c r="G627" s="3" t="s">
        <v>116</v>
      </c>
      <c r="H627">
        <v>33000</v>
      </c>
      <c r="I627">
        <v>77000</v>
      </c>
    </row>
    <row r="628" spans="1:9" x14ac:dyDescent="0.3">
      <c r="A628" s="3" t="s">
        <v>116</v>
      </c>
      <c r="B628" s="2">
        <v>0</v>
      </c>
      <c r="C628" s="2">
        <v>5000</v>
      </c>
      <c r="G628" s="1" t="s">
        <v>88</v>
      </c>
      <c r="H628">
        <v>0</v>
      </c>
      <c r="I628">
        <v>-5950</v>
      </c>
    </row>
    <row r="629" spans="1:9" x14ac:dyDescent="0.3">
      <c r="A629" s="1" t="s">
        <v>14</v>
      </c>
      <c r="B629" s="2">
        <v>98000</v>
      </c>
      <c r="C629" s="2">
        <v>164080</v>
      </c>
      <c r="G629" s="3" t="s">
        <v>115</v>
      </c>
      <c r="H629">
        <v>0</v>
      </c>
      <c r="I629">
        <v>-5950</v>
      </c>
    </row>
    <row r="630" spans="1:9" x14ac:dyDescent="0.3">
      <c r="A630" s="3" t="s">
        <v>115</v>
      </c>
      <c r="B630" s="2">
        <v>67200</v>
      </c>
      <c r="C630" s="2">
        <v>131600</v>
      </c>
      <c r="G630" s="3" t="s">
        <v>116</v>
      </c>
      <c r="H630">
        <v>0</v>
      </c>
      <c r="I630">
        <v>0</v>
      </c>
    </row>
    <row r="631" spans="1:9" x14ac:dyDescent="0.3">
      <c r="A631" s="3" t="s">
        <v>116</v>
      </c>
      <c r="B631" s="2">
        <v>30800</v>
      </c>
      <c r="C631" s="2">
        <v>32480</v>
      </c>
      <c r="G631" s="1" t="s">
        <v>14</v>
      </c>
      <c r="H631">
        <v>92925</v>
      </c>
      <c r="I631">
        <v>77350</v>
      </c>
    </row>
    <row r="632" spans="1:9" x14ac:dyDescent="0.3">
      <c r="A632" s="1" t="s">
        <v>15</v>
      </c>
      <c r="B632" s="2">
        <v>38000</v>
      </c>
      <c r="C632" s="2">
        <v>26600</v>
      </c>
      <c r="G632" s="3" t="s">
        <v>115</v>
      </c>
      <c r="H632">
        <v>84000</v>
      </c>
      <c r="I632">
        <v>62475</v>
      </c>
    </row>
    <row r="633" spans="1:9" x14ac:dyDescent="0.3">
      <c r="A633" s="3" t="s">
        <v>115</v>
      </c>
      <c r="B633" s="2">
        <v>19000</v>
      </c>
      <c r="C633" s="2">
        <v>0</v>
      </c>
      <c r="G633" s="3" t="s">
        <v>116</v>
      </c>
      <c r="H633">
        <v>8925</v>
      </c>
      <c r="I633">
        <v>14875</v>
      </c>
    </row>
    <row r="634" spans="1:9" x14ac:dyDescent="0.3">
      <c r="A634" s="3" t="s">
        <v>116</v>
      </c>
      <c r="B634" s="2">
        <v>19000</v>
      </c>
      <c r="C634" s="2">
        <v>26600</v>
      </c>
      <c r="G634" s="1" t="s">
        <v>15</v>
      </c>
      <c r="H634">
        <v>112500</v>
      </c>
      <c r="I634">
        <v>110000</v>
      </c>
    </row>
    <row r="635" spans="1:9" x14ac:dyDescent="0.3">
      <c r="A635" s="1" t="s">
        <v>7</v>
      </c>
      <c r="B635" s="2">
        <v>0</v>
      </c>
      <c r="C635" s="2">
        <v>27000</v>
      </c>
      <c r="G635" s="3" t="s">
        <v>115</v>
      </c>
      <c r="H635">
        <v>67500</v>
      </c>
      <c r="I635">
        <v>74000</v>
      </c>
    </row>
    <row r="636" spans="1:9" x14ac:dyDescent="0.3">
      <c r="A636" s="3" t="s">
        <v>116</v>
      </c>
      <c r="B636" s="2">
        <v>0</v>
      </c>
      <c r="C636" s="2">
        <v>27000</v>
      </c>
      <c r="G636" s="3" t="s">
        <v>116</v>
      </c>
      <c r="H636">
        <v>45000</v>
      </c>
      <c r="I636">
        <v>36000</v>
      </c>
    </row>
    <row r="637" spans="1:9" x14ac:dyDescent="0.3">
      <c r="A637" s="1" t="s">
        <v>70</v>
      </c>
      <c r="B637" s="2">
        <v>318750</v>
      </c>
      <c r="C637" s="2">
        <v>195500</v>
      </c>
      <c r="G637" s="1" t="s">
        <v>7</v>
      </c>
      <c r="H637">
        <v>0</v>
      </c>
      <c r="I637">
        <v>50000</v>
      </c>
    </row>
    <row r="638" spans="1:9" x14ac:dyDescent="0.3">
      <c r="A638" s="3" t="s">
        <v>115</v>
      </c>
      <c r="B638" s="2">
        <v>233750</v>
      </c>
      <c r="C638" s="2">
        <v>85000</v>
      </c>
      <c r="G638" s="3" t="s">
        <v>115</v>
      </c>
      <c r="H638">
        <v>0</v>
      </c>
      <c r="I638">
        <v>0</v>
      </c>
    </row>
    <row r="639" spans="1:9" x14ac:dyDescent="0.3">
      <c r="A639" s="3" t="s">
        <v>116</v>
      </c>
      <c r="B639" s="2">
        <v>85000</v>
      </c>
      <c r="C639" s="2">
        <v>110500</v>
      </c>
      <c r="G639" s="3" t="s">
        <v>116</v>
      </c>
      <c r="H639">
        <v>0</v>
      </c>
      <c r="I639">
        <v>50000</v>
      </c>
    </row>
    <row r="640" spans="1:9" x14ac:dyDescent="0.3">
      <c r="A640" s="1" t="s">
        <v>61</v>
      </c>
      <c r="B640" s="2">
        <v>0</v>
      </c>
      <c r="C640" s="2">
        <v>23100</v>
      </c>
      <c r="G640" s="1" t="s">
        <v>70</v>
      </c>
      <c r="H640">
        <v>45000</v>
      </c>
      <c r="I640">
        <v>0</v>
      </c>
    </row>
    <row r="641" spans="1:9" x14ac:dyDescent="0.3">
      <c r="A641" s="3" t="s">
        <v>115</v>
      </c>
      <c r="B641" s="2">
        <v>0</v>
      </c>
      <c r="C641" s="2">
        <v>23100</v>
      </c>
      <c r="G641" s="3" t="s">
        <v>115</v>
      </c>
      <c r="H641">
        <v>0</v>
      </c>
      <c r="I641">
        <v>0</v>
      </c>
    </row>
    <row r="642" spans="1:9" x14ac:dyDescent="0.3">
      <c r="A642" s="3" t="s">
        <v>116</v>
      </c>
      <c r="B642" s="2">
        <v>0</v>
      </c>
      <c r="C642" s="2">
        <v>0</v>
      </c>
      <c r="G642" s="3" t="s">
        <v>116</v>
      </c>
      <c r="H642">
        <v>45000</v>
      </c>
      <c r="I642">
        <v>0</v>
      </c>
    </row>
    <row r="643" spans="1:9" x14ac:dyDescent="0.3">
      <c r="A643" s="1" t="s">
        <v>63</v>
      </c>
      <c r="B643" s="2">
        <v>8000</v>
      </c>
      <c r="C643" s="2">
        <v>0</v>
      </c>
      <c r="G643" s="1" t="s">
        <v>61</v>
      </c>
      <c r="H643">
        <v>68000</v>
      </c>
      <c r="I643">
        <v>0</v>
      </c>
    </row>
    <row r="644" spans="1:9" x14ac:dyDescent="0.3">
      <c r="A644" s="3" t="s">
        <v>115</v>
      </c>
      <c r="B644" s="2">
        <v>0</v>
      </c>
      <c r="C644" s="2">
        <v>0</v>
      </c>
      <c r="G644" s="3" t="s">
        <v>115</v>
      </c>
      <c r="H644">
        <v>17000</v>
      </c>
      <c r="I644">
        <v>0</v>
      </c>
    </row>
    <row r="645" spans="1:9" x14ac:dyDescent="0.3">
      <c r="A645" s="3" t="s">
        <v>116</v>
      </c>
      <c r="B645" s="2">
        <v>8000</v>
      </c>
      <c r="C645" s="2">
        <v>0</v>
      </c>
      <c r="G645" s="3" t="s">
        <v>116</v>
      </c>
      <c r="H645">
        <v>51000</v>
      </c>
      <c r="I645">
        <v>0</v>
      </c>
    </row>
    <row r="646" spans="1:9" x14ac:dyDescent="0.3">
      <c r="A646" s="1" t="s">
        <v>112</v>
      </c>
      <c r="B646" s="2">
        <v>0</v>
      </c>
      <c r="C646" s="2">
        <v>5000</v>
      </c>
      <c r="G646" s="1" t="s">
        <v>63</v>
      </c>
      <c r="H646">
        <v>16400</v>
      </c>
      <c r="I646">
        <v>24600</v>
      </c>
    </row>
    <row r="647" spans="1:9" x14ac:dyDescent="0.3">
      <c r="A647" s="3" t="s">
        <v>116</v>
      </c>
      <c r="B647" s="2">
        <v>0</v>
      </c>
      <c r="C647" s="2">
        <v>5000</v>
      </c>
      <c r="G647" s="3" t="s">
        <v>115</v>
      </c>
      <c r="H647">
        <v>8200</v>
      </c>
      <c r="I647">
        <v>16400</v>
      </c>
    </row>
    <row r="648" spans="1:9" x14ac:dyDescent="0.3">
      <c r="A648" s="1" t="s">
        <v>64</v>
      </c>
      <c r="B648" s="2">
        <v>0</v>
      </c>
      <c r="C648" s="2">
        <v>0</v>
      </c>
      <c r="G648" s="3" t="s">
        <v>116</v>
      </c>
      <c r="H648">
        <v>8200</v>
      </c>
      <c r="I648">
        <v>8200</v>
      </c>
    </row>
    <row r="649" spans="1:9" x14ac:dyDescent="0.3">
      <c r="A649" s="3" t="s">
        <v>115</v>
      </c>
      <c r="B649" s="2">
        <v>0</v>
      </c>
      <c r="C649" s="2">
        <v>0</v>
      </c>
      <c r="G649" s="1" t="s">
        <v>112</v>
      </c>
      <c r="H649">
        <v>10000</v>
      </c>
      <c r="I649">
        <v>0</v>
      </c>
    </row>
    <row r="650" spans="1:9" x14ac:dyDescent="0.3">
      <c r="A650" s="3" t="s">
        <v>116</v>
      </c>
      <c r="B650" s="2">
        <v>0</v>
      </c>
      <c r="C650" s="2">
        <v>0</v>
      </c>
      <c r="G650" s="3" t="s">
        <v>116</v>
      </c>
      <c r="H650">
        <v>10000</v>
      </c>
      <c r="I650">
        <v>0</v>
      </c>
    </row>
    <row r="651" spans="1:9" x14ac:dyDescent="0.3">
      <c r="A651" s="1" t="s">
        <v>42</v>
      </c>
      <c r="B651" s="2">
        <v>13500</v>
      </c>
      <c r="C651" s="2">
        <v>54000</v>
      </c>
      <c r="G651" s="1" t="s">
        <v>64</v>
      </c>
      <c r="H651">
        <v>297000</v>
      </c>
      <c r="I651">
        <v>0</v>
      </c>
    </row>
    <row r="652" spans="1:9" x14ac:dyDescent="0.3">
      <c r="A652" s="3" t="s">
        <v>115</v>
      </c>
      <c r="B652" s="2">
        <v>0</v>
      </c>
      <c r="C652" s="2">
        <v>54000</v>
      </c>
      <c r="G652" s="3" t="s">
        <v>116</v>
      </c>
      <c r="H652">
        <v>297000</v>
      </c>
      <c r="I652">
        <v>0</v>
      </c>
    </row>
    <row r="653" spans="1:9" x14ac:dyDescent="0.3">
      <c r="A653" s="3" t="s">
        <v>116</v>
      </c>
      <c r="B653" s="2">
        <v>13500</v>
      </c>
      <c r="C653" s="2">
        <v>0</v>
      </c>
      <c r="G653" s="1" t="s">
        <v>42</v>
      </c>
      <c r="H653">
        <v>63000</v>
      </c>
      <c r="I653">
        <v>124550</v>
      </c>
    </row>
    <row r="654" spans="1:9" x14ac:dyDescent="0.3">
      <c r="A654" s="1" t="s">
        <v>113</v>
      </c>
      <c r="B654" s="2">
        <v>0</v>
      </c>
      <c r="C654" s="2">
        <v>0</v>
      </c>
      <c r="G654" s="3" t="s">
        <v>115</v>
      </c>
      <c r="H654">
        <v>63000</v>
      </c>
      <c r="I654">
        <v>114750</v>
      </c>
    </row>
    <row r="655" spans="1:9" x14ac:dyDescent="0.3">
      <c r="A655" s="3" t="s">
        <v>115</v>
      </c>
      <c r="B655" s="2">
        <v>0</v>
      </c>
      <c r="C655" s="2">
        <v>0</v>
      </c>
      <c r="G655" s="3" t="s">
        <v>116</v>
      </c>
      <c r="H655">
        <v>0</v>
      </c>
      <c r="I655">
        <v>9800</v>
      </c>
    </row>
    <row r="656" spans="1:9" x14ac:dyDescent="0.3">
      <c r="A656" s="3" t="s">
        <v>116</v>
      </c>
      <c r="B656" s="2">
        <v>0</v>
      </c>
      <c r="C656" s="2">
        <v>0</v>
      </c>
      <c r="G656" s="1" t="s">
        <v>113</v>
      </c>
      <c r="H656">
        <v>0</v>
      </c>
      <c r="I656">
        <v>21000</v>
      </c>
    </row>
    <row r="657" spans="1:9" x14ac:dyDescent="0.3">
      <c r="A657" s="1" t="s">
        <v>107</v>
      </c>
      <c r="B657" s="2">
        <v>0</v>
      </c>
      <c r="C657" s="2">
        <v>4250</v>
      </c>
      <c r="G657" s="3" t="s">
        <v>115</v>
      </c>
      <c r="H657">
        <v>0</v>
      </c>
      <c r="I657">
        <v>10500</v>
      </c>
    </row>
    <row r="658" spans="1:9" x14ac:dyDescent="0.3">
      <c r="A658" s="3" t="s">
        <v>115</v>
      </c>
      <c r="B658" s="2">
        <v>0</v>
      </c>
      <c r="C658" s="2">
        <v>0</v>
      </c>
      <c r="G658" s="3" t="s">
        <v>116</v>
      </c>
      <c r="H658">
        <v>0</v>
      </c>
      <c r="I658">
        <v>10500</v>
      </c>
    </row>
    <row r="659" spans="1:9" x14ac:dyDescent="0.3">
      <c r="A659" s="3" t="s">
        <v>116</v>
      </c>
      <c r="B659" s="2">
        <v>0</v>
      </c>
      <c r="C659" s="2">
        <v>4250</v>
      </c>
      <c r="G659" s="1" t="s">
        <v>107</v>
      </c>
      <c r="H659">
        <v>9500</v>
      </c>
      <c r="I659">
        <v>4750</v>
      </c>
    </row>
    <row r="660" spans="1:9" x14ac:dyDescent="0.3">
      <c r="A660" s="1" t="s">
        <v>37</v>
      </c>
      <c r="B660" s="2">
        <v>0</v>
      </c>
      <c r="C660" s="2">
        <v>23100</v>
      </c>
      <c r="G660" s="3" t="s">
        <v>116</v>
      </c>
      <c r="H660">
        <v>9500</v>
      </c>
      <c r="I660">
        <v>4750</v>
      </c>
    </row>
    <row r="661" spans="1:9" x14ac:dyDescent="0.3">
      <c r="A661" s="3" t="s">
        <v>115</v>
      </c>
      <c r="B661" s="2">
        <v>0</v>
      </c>
      <c r="C661" s="2">
        <v>16800</v>
      </c>
      <c r="G661" s="1" t="s">
        <v>47</v>
      </c>
      <c r="H661">
        <v>0</v>
      </c>
      <c r="I661">
        <v>0</v>
      </c>
    </row>
    <row r="662" spans="1:9" x14ac:dyDescent="0.3">
      <c r="A662" s="3" t="s">
        <v>116</v>
      </c>
      <c r="B662" s="2">
        <v>0</v>
      </c>
      <c r="C662" s="2">
        <v>6300</v>
      </c>
      <c r="G662" s="3" t="s">
        <v>116</v>
      </c>
      <c r="H662">
        <v>0</v>
      </c>
      <c r="I662">
        <v>0</v>
      </c>
    </row>
    <row r="663" spans="1:9" x14ac:dyDescent="0.3">
      <c r="A663" s="1" t="s">
        <v>39</v>
      </c>
      <c r="B663" s="2">
        <v>0</v>
      </c>
      <c r="C663" s="2">
        <v>7250</v>
      </c>
      <c r="G663" s="1" t="s">
        <v>27</v>
      </c>
      <c r="H663">
        <v>34300</v>
      </c>
      <c r="I663">
        <v>9800</v>
      </c>
    </row>
    <row r="664" spans="1:9" x14ac:dyDescent="0.3">
      <c r="A664" s="3" t="s">
        <v>116</v>
      </c>
      <c r="B664" s="2">
        <v>0</v>
      </c>
      <c r="C664" s="2">
        <v>7250</v>
      </c>
      <c r="G664" s="3" t="s">
        <v>116</v>
      </c>
      <c r="H664">
        <v>34300</v>
      </c>
      <c r="I664">
        <v>9800</v>
      </c>
    </row>
    <row r="665" spans="1:9" x14ac:dyDescent="0.3">
      <c r="A665" s="1" t="s">
        <v>47</v>
      </c>
      <c r="B665" s="2">
        <v>0</v>
      </c>
      <c r="C665" s="2">
        <v>2800</v>
      </c>
      <c r="G665" s="1" t="s">
        <v>29</v>
      </c>
      <c r="H665">
        <v>206250</v>
      </c>
      <c r="I665">
        <v>0</v>
      </c>
    </row>
    <row r="666" spans="1:9" x14ac:dyDescent="0.3">
      <c r="A666" s="3" t="s">
        <v>116</v>
      </c>
      <c r="B666" s="2">
        <v>0</v>
      </c>
      <c r="C666" s="2">
        <v>2800</v>
      </c>
      <c r="G666" s="3" t="s">
        <v>115</v>
      </c>
      <c r="H666">
        <v>206250</v>
      </c>
      <c r="I666">
        <v>0</v>
      </c>
    </row>
    <row r="667" spans="1:9" x14ac:dyDescent="0.3">
      <c r="A667" s="1" t="s">
        <v>27</v>
      </c>
      <c r="B667" s="2">
        <v>0</v>
      </c>
      <c r="C667" s="2">
        <v>9000</v>
      </c>
      <c r="G667" s="1" t="s">
        <v>108</v>
      </c>
      <c r="H667">
        <v>0</v>
      </c>
      <c r="I667">
        <v>0</v>
      </c>
    </row>
    <row r="668" spans="1:9" x14ac:dyDescent="0.3">
      <c r="A668" s="3" t="s">
        <v>115</v>
      </c>
      <c r="B668" s="2">
        <v>0</v>
      </c>
      <c r="C668" s="2">
        <v>0</v>
      </c>
      <c r="G668" s="3" t="s">
        <v>115</v>
      </c>
      <c r="H668">
        <v>0</v>
      </c>
      <c r="I668">
        <v>0</v>
      </c>
    </row>
    <row r="669" spans="1:9" x14ac:dyDescent="0.3">
      <c r="A669" s="3" t="s">
        <v>116</v>
      </c>
      <c r="B669" s="2">
        <v>0</v>
      </c>
      <c r="C669" s="2">
        <v>9000</v>
      </c>
      <c r="G669" s="3" t="s">
        <v>116</v>
      </c>
      <c r="H669">
        <v>0</v>
      </c>
      <c r="I669">
        <v>0</v>
      </c>
    </row>
    <row r="670" spans="1:9" x14ac:dyDescent="0.3">
      <c r="A670" s="1" t="s">
        <v>29</v>
      </c>
      <c r="B670" s="2">
        <v>137500</v>
      </c>
      <c r="C670" s="2">
        <v>57750</v>
      </c>
      <c r="G670" s="1" t="s">
        <v>34</v>
      </c>
      <c r="H670" s="27">
        <v>11217675</v>
      </c>
      <c r="I670" s="27">
        <v>4286851</v>
      </c>
    </row>
    <row r="671" spans="1:9" x14ac:dyDescent="0.3">
      <c r="A671" s="3" t="s">
        <v>115</v>
      </c>
      <c r="B671" s="2">
        <v>137500</v>
      </c>
      <c r="C671" s="2">
        <v>57750</v>
      </c>
    </row>
    <row r="672" spans="1:9" x14ac:dyDescent="0.3">
      <c r="A672" s="3" t="s">
        <v>116</v>
      </c>
      <c r="B672" s="2">
        <v>0</v>
      </c>
      <c r="C672" s="2">
        <v>0</v>
      </c>
    </row>
    <row r="673" spans="1:12" x14ac:dyDescent="0.3">
      <c r="A673" s="1" t="s">
        <v>108</v>
      </c>
      <c r="B673" s="2">
        <v>0</v>
      </c>
      <c r="C673" s="2">
        <v>45000</v>
      </c>
    </row>
    <row r="674" spans="1:12" x14ac:dyDescent="0.3">
      <c r="A674" s="3" t="s">
        <v>115</v>
      </c>
      <c r="B674" s="2">
        <v>0</v>
      </c>
      <c r="C674" s="2">
        <v>0</v>
      </c>
    </row>
    <row r="675" spans="1:12" x14ac:dyDescent="0.3">
      <c r="A675" s="3" t="s">
        <v>116</v>
      </c>
      <c r="B675" s="2">
        <v>0</v>
      </c>
      <c r="C675" s="2">
        <v>45000</v>
      </c>
    </row>
    <row r="676" spans="1:12" x14ac:dyDescent="0.3">
      <c r="A676" s="1" t="s">
        <v>34</v>
      </c>
      <c r="B676" s="25">
        <v>1817350</v>
      </c>
      <c r="C676" s="25">
        <v>2194430</v>
      </c>
    </row>
    <row r="677" spans="1:12" s="11" customFormat="1" x14ac:dyDescent="0.3"/>
    <row r="678" spans="1:12" x14ac:dyDescent="0.3">
      <c r="A678" s="31" t="s">
        <v>55</v>
      </c>
      <c r="B678" s="31"/>
      <c r="C678" s="31"/>
      <c r="E678" s="31" t="s">
        <v>193</v>
      </c>
      <c r="F678" s="31"/>
      <c r="G678" s="31"/>
      <c r="I678" s="31" t="s">
        <v>65</v>
      </c>
      <c r="J678" s="31"/>
      <c r="K678" s="31"/>
      <c r="L678" s="31"/>
    </row>
    <row r="679" spans="1:12" x14ac:dyDescent="0.3">
      <c r="A679" s="31"/>
      <c r="B679" s="31"/>
      <c r="C679" s="31"/>
      <c r="E679" s="31"/>
      <c r="F679" s="31"/>
      <c r="G679" s="31"/>
      <c r="I679" s="31"/>
      <c r="J679" s="31"/>
      <c r="K679" s="31"/>
      <c r="L679" s="31"/>
    </row>
    <row r="680" spans="1:12" x14ac:dyDescent="0.3">
      <c r="E680" s="31"/>
      <c r="F680" s="31"/>
      <c r="G680" s="31"/>
      <c r="H680" s="13" t="s">
        <v>120</v>
      </c>
      <c r="I680" s="13" t="s">
        <v>121</v>
      </c>
      <c r="J680" t="s">
        <v>82</v>
      </c>
      <c r="K680" t="s">
        <v>52</v>
      </c>
    </row>
    <row r="681" spans="1:12" x14ac:dyDescent="0.3">
      <c r="A681" s="13"/>
      <c r="B681" s="14"/>
      <c r="C681" s="24" t="s">
        <v>119</v>
      </c>
      <c r="D681" s="15"/>
      <c r="H681" s="13">
        <v>2222</v>
      </c>
      <c r="I681" s="13" t="s">
        <v>126</v>
      </c>
      <c r="J681">
        <v>621000</v>
      </c>
      <c r="K681">
        <v>978075</v>
      </c>
    </row>
    <row r="682" spans="1:12" x14ac:dyDescent="0.3">
      <c r="A682" s="24" t="s">
        <v>120</v>
      </c>
      <c r="B682" s="24" t="s">
        <v>121</v>
      </c>
      <c r="C682" s="13" t="s">
        <v>2</v>
      </c>
      <c r="D682" s="16" t="s">
        <v>3</v>
      </c>
      <c r="H682" s="13" t="s">
        <v>127</v>
      </c>
      <c r="I682" s="14"/>
      <c r="J682">
        <v>621000</v>
      </c>
      <c r="K682">
        <v>978075</v>
      </c>
    </row>
    <row r="683" spans="1:12" x14ac:dyDescent="0.3">
      <c r="A683" s="13">
        <v>2111</v>
      </c>
      <c r="B683" s="13" t="s">
        <v>122</v>
      </c>
      <c r="C683" s="17">
        <v>0</v>
      </c>
      <c r="D683" s="18">
        <v>0</v>
      </c>
      <c r="H683" s="13">
        <v>2245</v>
      </c>
      <c r="I683" s="13" t="s">
        <v>126</v>
      </c>
      <c r="J683">
        <v>0</v>
      </c>
      <c r="K683">
        <v>276210</v>
      </c>
    </row>
    <row r="684" spans="1:12" x14ac:dyDescent="0.3">
      <c r="A684" s="19"/>
      <c r="B684" s="20" t="s">
        <v>123</v>
      </c>
      <c r="C684" s="21">
        <v>0</v>
      </c>
      <c r="D684" s="22">
        <v>0</v>
      </c>
      <c r="H684" s="13" t="s">
        <v>187</v>
      </c>
      <c r="I684" s="14"/>
      <c r="J684">
        <v>0</v>
      </c>
      <c r="K684">
        <v>276210</v>
      </c>
    </row>
    <row r="685" spans="1:12" x14ac:dyDescent="0.3">
      <c r="A685" s="19"/>
      <c r="B685" s="20" t="s">
        <v>124</v>
      </c>
      <c r="C685" s="21">
        <v>0</v>
      </c>
      <c r="D685" s="22">
        <v>0</v>
      </c>
      <c r="H685" s="13">
        <v>4226</v>
      </c>
      <c r="I685" s="13" t="s">
        <v>122</v>
      </c>
      <c r="J685">
        <v>0</v>
      </c>
      <c r="K685">
        <v>12960</v>
      </c>
    </row>
    <row r="686" spans="1:12" x14ac:dyDescent="0.3">
      <c r="A686" s="13" t="s">
        <v>125</v>
      </c>
      <c r="B686" s="14"/>
      <c r="C686" s="17">
        <v>0</v>
      </c>
      <c r="D686" s="18">
        <v>0</v>
      </c>
      <c r="H686" s="19"/>
      <c r="I686" s="20" t="s">
        <v>123</v>
      </c>
      <c r="J686">
        <v>0</v>
      </c>
      <c r="K686">
        <v>6480</v>
      </c>
    </row>
    <row r="687" spans="1:12" x14ac:dyDescent="0.3">
      <c r="A687" s="13">
        <v>2222</v>
      </c>
      <c r="B687" s="13" t="s">
        <v>122</v>
      </c>
      <c r="C687" s="17">
        <v>0</v>
      </c>
      <c r="D687" s="18">
        <v>0</v>
      </c>
      <c r="H687" s="13" t="s">
        <v>128</v>
      </c>
      <c r="I687" s="14"/>
      <c r="J687">
        <v>0</v>
      </c>
      <c r="K687">
        <v>19440</v>
      </c>
    </row>
    <row r="688" spans="1:12" x14ac:dyDescent="0.3">
      <c r="A688" s="19"/>
      <c r="B688" s="20" t="s">
        <v>126</v>
      </c>
      <c r="C688" s="21">
        <v>0</v>
      </c>
      <c r="D688" s="22">
        <v>0</v>
      </c>
      <c r="H688" s="13">
        <v>4343</v>
      </c>
      <c r="I688" s="13" t="s">
        <v>134</v>
      </c>
      <c r="J688">
        <v>0</v>
      </c>
      <c r="K688">
        <v>8064</v>
      </c>
    </row>
    <row r="689" spans="1:11" x14ac:dyDescent="0.3">
      <c r="A689" s="19"/>
      <c r="B689" s="20" t="s">
        <v>123</v>
      </c>
      <c r="C689" s="21">
        <v>0</v>
      </c>
      <c r="D689" s="22">
        <v>0</v>
      </c>
      <c r="H689" s="19"/>
      <c r="I689" s="20" t="s">
        <v>122</v>
      </c>
      <c r="J689">
        <v>252000</v>
      </c>
      <c r="K689">
        <v>40320</v>
      </c>
    </row>
    <row r="690" spans="1:11" x14ac:dyDescent="0.3">
      <c r="A690" s="19"/>
      <c r="B690" s="20" t="s">
        <v>124</v>
      </c>
      <c r="C690" s="21">
        <v>0</v>
      </c>
      <c r="D690" s="22">
        <v>0</v>
      </c>
      <c r="H690" s="19"/>
      <c r="I690" s="20" t="s">
        <v>126</v>
      </c>
      <c r="J690">
        <v>0</v>
      </c>
      <c r="K690">
        <v>16128</v>
      </c>
    </row>
    <row r="691" spans="1:11" x14ac:dyDescent="0.3">
      <c r="A691" s="13" t="s">
        <v>127</v>
      </c>
      <c r="B691" s="14"/>
      <c r="C691" s="17">
        <v>0</v>
      </c>
      <c r="D691" s="18">
        <v>0</v>
      </c>
      <c r="H691" s="19"/>
      <c r="I691" s="20" t="s">
        <v>123</v>
      </c>
      <c r="J691">
        <v>126000</v>
      </c>
      <c r="K691">
        <v>24192</v>
      </c>
    </row>
    <row r="692" spans="1:11" x14ac:dyDescent="0.3">
      <c r="A692" s="13">
        <v>4226</v>
      </c>
      <c r="B692" s="13" t="s">
        <v>122</v>
      </c>
      <c r="C692" s="17">
        <v>0</v>
      </c>
      <c r="D692" s="18">
        <v>0</v>
      </c>
      <c r="H692" s="13" t="s">
        <v>129</v>
      </c>
      <c r="I692" s="14"/>
      <c r="J692">
        <v>378000</v>
      </c>
      <c r="K692">
        <v>88704</v>
      </c>
    </row>
    <row r="693" spans="1:11" x14ac:dyDescent="0.3">
      <c r="A693" s="19"/>
      <c r="B693" s="20" t="s">
        <v>126</v>
      </c>
      <c r="C693" s="21">
        <v>0</v>
      </c>
      <c r="D693" s="22">
        <v>0</v>
      </c>
      <c r="H693" s="13" t="s">
        <v>76</v>
      </c>
      <c r="I693" s="13" t="s">
        <v>122</v>
      </c>
      <c r="J693">
        <v>297000</v>
      </c>
      <c r="K693">
        <v>17820</v>
      </c>
    </row>
    <row r="694" spans="1:11" x14ac:dyDescent="0.3">
      <c r="A694" s="19"/>
      <c r="B694" s="20" t="s">
        <v>123</v>
      </c>
      <c r="C694" s="21">
        <v>0</v>
      </c>
      <c r="D694" s="22">
        <v>0</v>
      </c>
      <c r="H694" s="13" t="s">
        <v>130</v>
      </c>
      <c r="I694" s="14"/>
      <c r="J694">
        <v>297000</v>
      </c>
      <c r="K694">
        <v>17820</v>
      </c>
    </row>
    <row r="695" spans="1:11" x14ac:dyDescent="0.3">
      <c r="A695" s="19"/>
      <c r="B695" s="20" t="s">
        <v>124</v>
      </c>
      <c r="C695" s="21">
        <v>0</v>
      </c>
      <c r="D695" s="22">
        <v>0</v>
      </c>
      <c r="H695" s="13" t="s">
        <v>93</v>
      </c>
      <c r="I695" s="13" t="s">
        <v>122</v>
      </c>
      <c r="J695">
        <v>146250</v>
      </c>
      <c r="K695">
        <v>0</v>
      </c>
    </row>
    <row r="696" spans="1:11" x14ac:dyDescent="0.3">
      <c r="A696" s="13" t="s">
        <v>128</v>
      </c>
      <c r="B696" s="14"/>
      <c r="C696" s="17">
        <v>0</v>
      </c>
      <c r="D696" s="18">
        <v>0</v>
      </c>
      <c r="H696" s="13" t="s">
        <v>132</v>
      </c>
      <c r="I696" s="14"/>
      <c r="J696">
        <v>146250</v>
      </c>
      <c r="K696">
        <v>0</v>
      </c>
    </row>
    <row r="697" spans="1:11" x14ac:dyDescent="0.3">
      <c r="A697" s="13">
        <v>4343</v>
      </c>
      <c r="B697" s="13" t="s">
        <v>122</v>
      </c>
      <c r="C697" s="17">
        <v>0</v>
      </c>
      <c r="D697" s="18">
        <v>0</v>
      </c>
      <c r="H697" s="13" t="s">
        <v>78</v>
      </c>
      <c r="I697" s="13" t="s">
        <v>122</v>
      </c>
      <c r="J697">
        <v>63000</v>
      </c>
      <c r="K697">
        <v>0</v>
      </c>
    </row>
    <row r="698" spans="1:11" x14ac:dyDescent="0.3">
      <c r="A698" s="19"/>
      <c r="B698" s="20" t="s">
        <v>123</v>
      </c>
      <c r="C698" s="21">
        <v>0</v>
      </c>
      <c r="D698" s="22">
        <v>0</v>
      </c>
      <c r="H698" s="13" t="s">
        <v>133</v>
      </c>
      <c r="I698" s="14"/>
      <c r="J698">
        <v>63000</v>
      </c>
      <c r="K698">
        <v>0</v>
      </c>
    </row>
    <row r="699" spans="1:11" x14ac:dyDescent="0.3">
      <c r="A699" s="13" t="s">
        <v>129</v>
      </c>
      <c r="B699" s="14"/>
      <c r="C699" s="17">
        <v>0</v>
      </c>
      <c r="D699" s="18">
        <v>0</v>
      </c>
      <c r="H699" s="13" t="s">
        <v>102</v>
      </c>
      <c r="I699" s="13" t="s">
        <v>134</v>
      </c>
      <c r="J699">
        <v>19500</v>
      </c>
      <c r="K699">
        <v>-15080</v>
      </c>
    </row>
    <row r="700" spans="1:11" x14ac:dyDescent="0.3">
      <c r="A700" s="13" t="s">
        <v>76</v>
      </c>
      <c r="B700" s="13" t="s">
        <v>122</v>
      </c>
      <c r="C700" s="17">
        <v>0</v>
      </c>
      <c r="D700" s="18">
        <v>0</v>
      </c>
      <c r="H700" s="19"/>
      <c r="I700" s="20" t="s">
        <v>122</v>
      </c>
      <c r="J700">
        <v>13000</v>
      </c>
      <c r="K700">
        <v>0</v>
      </c>
    </row>
    <row r="701" spans="1:11" x14ac:dyDescent="0.3">
      <c r="A701" s="19"/>
      <c r="B701" s="20" t="s">
        <v>123</v>
      </c>
      <c r="C701" s="21">
        <v>0</v>
      </c>
      <c r="D701" s="22">
        <v>0</v>
      </c>
      <c r="H701" s="19"/>
      <c r="I701" s="20" t="s">
        <v>123</v>
      </c>
      <c r="J701">
        <v>26000</v>
      </c>
      <c r="K701">
        <v>0</v>
      </c>
    </row>
    <row r="702" spans="1:11" x14ac:dyDescent="0.3">
      <c r="A702" s="19"/>
      <c r="B702" s="20" t="s">
        <v>124</v>
      </c>
      <c r="C702" s="21">
        <v>0</v>
      </c>
      <c r="D702" s="22">
        <v>0</v>
      </c>
      <c r="H702" s="19"/>
      <c r="I702" s="20" t="s">
        <v>124</v>
      </c>
      <c r="J702">
        <v>6500</v>
      </c>
      <c r="K702">
        <v>0</v>
      </c>
    </row>
    <row r="703" spans="1:11" x14ac:dyDescent="0.3">
      <c r="A703" s="13" t="s">
        <v>130</v>
      </c>
      <c r="B703" s="14"/>
      <c r="C703" s="17">
        <v>0</v>
      </c>
      <c r="D703" s="18">
        <v>0</v>
      </c>
      <c r="H703" s="13" t="s">
        <v>135</v>
      </c>
      <c r="I703" s="14"/>
      <c r="J703">
        <v>65000</v>
      </c>
      <c r="K703">
        <v>-15080</v>
      </c>
    </row>
    <row r="704" spans="1:11" x14ac:dyDescent="0.3">
      <c r="A704" s="13" t="s">
        <v>77</v>
      </c>
      <c r="B704" s="13" t="s">
        <v>122</v>
      </c>
      <c r="C704" s="17">
        <v>0</v>
      </c>
      <c r="D704" s="18">
        <v>0</v>
      </c>
      <c r="H704" s="13" t="s">
        <v>31</v>
      </c>
      <c r="I704" s="13" t="s">
        <v>134</v>
      </c>
      <c r="J704">
        <v>914300</v>
      </c>
      <c r="K704">
        <v>509310</v>
      </c>
    </row>
    <row r="705" spans="1:11" x14ac:dyDescent="0.3">
      <c r="A705" s="13" t="s">
        <v>131</v>
      </c>
      <c r="B705" s="14"/>
      <c r="C705" s="17">
        <v>0</v>
      </c>
      <c r="D705" s="18">
        <v>0</v>
      </c>
      <c r="H705" s="19"/>
      <c r="I705" s="20" t="s">
        <v>122</v>
      </c>
      <c r="J705">
        <v>752900</v>
      </c>
      <c r="K705">
        <v>224000</v>
      </c>
    </row>
    <row r="706" spans="1:11" x14ac:dyDescent="0.3">
      <c r="A706" s="13" t="s">
        <v>93</v>
      </c>
      <c r="B706" s="13" t="s">
        <v>122</v>
      </c>
      <c r="C706" s="17">
        <v>0</v>
      </c>
      <c r="D706" s="18">
        <v>0</v>
      </c>
      <c r="H706" s="19"/>
      <c r="I706" s="20" t="s">
        <v>126</v>
      </c>
      <c r="J706">
        <v>32800</v>
      </c>
      <c r="K706">
        <v>16400</v>
      </c>
    </row>
    <row r="707" spans="1:11" x14ac:dyDescent="0.3">
      <c r="A707" s="13" t="s">
        <v>132</v>
      </c>
      <c r="B707" s="14"/>
      <c r="C707" s="17">
        <v>0</v>
      </c>
      <c r="D707" s="18">
        <v>0</v>
      </c>
      <c r="H707" s="19"/>
      <c r="I707" s="20" t="s">
        <v>123</v>
      </c>
      <c r="J707">
        <v>287000</v>
      </c>
      <c r="K707">
        <v>104600</v>
      </c>
    </row>
    <row r="708" spans="1:11" x14ac:dyDescent="0.3">
      <c r="A708" s="13" t="s">
        <v>78</v>
      </c>
      <c r="B708" s="13" t="s">
        <v>122</v>
      </c>
      <c r="C708" s="17">
        <v>85000</v>
      </c>
      <c r="D708" s="18">
        <v>0</v>
      </c>
      <c r="H708" s="19"/>
      <c r="I708" s="20" t="s">
        <v>124</v>
      </c>
      <c r="J708">
        <v>280100</v>
      </c>
      <c r="K708">
        <v>312500</v>
      </c>
    </row>
    <row r="709" spans="1:11" x14ac:dyDescent="0.3">
      <c r="A709" s="13" t="s">
        <v>133</v>
      </c>
      <c r="B709" s="14"/>
      <c r="C709" s="17">
        <v>85000</v>
      </c>
      <c r="D709" s="18">
        <v>0</v>
      </c>
      <c r="H709" s="13" t="s">
        <v>136</v>
      </c>
      <c r="I709" s="14"/>
      <c r="J709">
        <v>2267100</v>
      </c>
      <c r="K709">
        <v>1166810</v>
      </c>
    </row>
    <row r="710" spans="1:11" x14ac:dyDescent="0.3">
      <c r="A710" s="13" t="s">
        <v>102</v>
      </c>
      <c r="B710" s="13" t="s">
        <v>134</v>
      </c>
      <c r="C710" s="17">
        <v>0</v>
      </c>
      <c r="D710" s="18">
        <v>58500</v>
      </c>
      <c r="H710" s="13" t="s">
        <v>109</v>
      </c>
      <c r="I710" s="13" t="s">
        <v>134</v>
      </c>
      <c r="J710">
        <v>0</v>
      </c>
      <c r="K710">
        <v>25000</v>
      </c>
    </row>
    <row r="711" spans="1:11" x14ac:dyDescent="0.3">
      <c r="A711" s="19"/>
      <c r="B711" s="20" t="s">
        <v>122</v>
      </c>
      <c r="C711" s="21">
        <v>19500</v>
      </c>
      <c r="D711" s="22">
        <v>32500</v>
      </c>
      <c r="H711" s="19"/>
      <c r="I711" s="20" t="s">
        <v>126</v>
      </c>
      <c r="J711">
        <v>0</v>
      </c>
      <c r="K711">
        <v>50000</v>
      </c>
    </row>
    <row r="712" spans="1:11" x14ac:dyDescent="0.3">
      <c r="A712" s="19"/>
      <c r="B712" s="20" t="s">
        <v>123</v>
      </c>
      <c r="C712" s="21">
        <v>0</v>
      </c>
      <c r="D712" s="22">
        <v>0</v>
      </c>
      <c r="H712" s="13" t="s">
        <v>137</v>
      </c>
      <c r="I712" s="14"/>
      <c r="J712">
        <v>0</v>
      </c>
      <c r="K712">
        <v>75000</v>
      </c>
    </row>
    <row r="713" spans="1:11" x14ac:dyDescent="0.3">
      <c r="A713" s="19"/>
      <c r="B713" s="20" t="s">
        <v>124</v>
      </c>
      <c r="C713" s="21">
        <v>65000</v>
      </c>
      <c r="D713" s="22">
        <v>32500</v>
      </c>
      <c r="H713" s="13" t="s">
        <v>32</v>
      </c>
      <c r="I713" s="13" t="s">
        <v>122</v>
      </c>
      <c r="J713">
        <v>803600</v>
      </c>
      <c r="K713">
        <v>14350</v>
      </c>
    </row>
    <row r="714" spans="1:11" x14ac:dyDescent="0.3">
      <c r="A714" s="13" t="s">
        <v>135</v>
      </c>
      <c r="B714" s="14"/>
      <c r="C714" s="17">
        <v>84500</v>
      </c>
      <c r="D714" s="18">
        <v>123500</v>
      </c>
      <c r="H714" s="19"/>
      <c r="I714" s="20" t="s">
        <v>123</v>
      </c>
      <c r="J714">
        <v>0</v>
      </c>
      <c r="K714">
        <v>8200</v>
      </c>
    </row>
    <row r="715" spans="1:11" x14ac:dyDescent="0.3">
      <c r="A715" s="13" t="s">
        <v>31</v>
      </c>
      <c r="B715" s="13" t="s">
        <v>134</v>
      </c>
      <c r="C715" s="17">
        <v>0</v>
      </c>
      <c r="D715" s="18">
        <v>129500</v>
      </c>
      <c r="H715" s="19"/>
      <c r="I715" s="20" t="s">
        <v>124</v>
      </c>
      <c r="J715">
        <v>65600</v>
      </c>
      <c r="K715">
        <v>0</v>
      </c>
    </row>
    <row r="716" spans="1:11" x14ac:dyDescent="0.3">
      <c r="A716" s="19"/>
      <c r="B716" s="20" t="s">
        <v>122</v>
      </c>
      <c r="C716" s="21">
        <v>728900</v>
      </c>
      <c r="D716" s="22">
        <v>192400</v>
      </c>
      <c r="H716" s="13" t="s">
        <v>138</v>
      </c>
      <c r="I716" s="14"/>
      <c r="J716">
        <v>869200</v>
      </c>
      <c r="K716">
        <v>22550</v>
      </c>
    </row>
    <row r="717" spans="1:11" x14ac:dyDescent="0.3">
      <c r="A717" s="19"/>
      <c r="B717" s="20" t="s">
        <v>126</v>
      </c>
      <c r="C717" s="21">
        <v>14800</v>
      </c>
      <c r="D717" s="22">
        <v>0</v>
      </c>
      <c r="H717" s="13" t="s">
        <v>5</v>
      </c>
      <c r="I717" s="13" t="s">
        <v>134</v>
      </c>
      <c r="J717">
        <v>0</v>
      </c>
      <c r="K717">
        <v>-31122</v>
      </c>
    </row>
    <row r="718" spans="1:11" x14ac:dyDescent="0.3">
      <c r="A718" s="19"/>
      <c r="B718" s="20" t="s">
        <v>123</v>
      </c>
      <c r="C718" s="21">
        <v>617900</v>
      </c>
      <c r="D718" s="22">
        <v>103600</v>
      </c>
      <c r="H718" s="19"/>
      <c r="I718" s="20" t="s">
        <v>122</v>
      </c>
      <c r="J718">
        <v>0</v>
      </c>
      <c r="K718">
        <v>0</v>
      </c>
    </row>
    <row r="719" spans="1:11" x14ac:dyDescent="0.3">
      <c r="A719" s="19"/>
      <c r="B719" s="20" t="s">
        <v>124</v>
      </c>
      <c r="C719" s="21">
        <v>440300</v>
      </c>
      <c r="D719" s="22">
        <v>103600</v>
      </c>
      <c r="H719" s="19"/>
      <c r="I719" s="20" t="s">
        <v>126</v>
      </c>
      <c r="J719">
        <v>0</v>
      </c>
      <c r="K719">
        <v>0</v>
      </c>
    </row>
    <row r="720" spans="1:11" x14ac:dyDescent="0.3">
      <c r="A720" s="13" t="s">
        <v>136</v>
      </c>
      <c r="B720" s="14"/>
      <c r="C720" s="17">
        <v>1801900</v>
      </c>
      <c r="D720" s="18">
        <v>529100</v>
      </c>
      <c r="H720" s="19"/>
      <c r="I720" s="20" t="s">
        <v>123</v>
      </c>
      <c r="J720">
        <v>0</v>
      </c>
      <c r="K720">
        <v>-26220</v>
      </c>
    </row>
    <row r="721" spans="1:11" x14ac:dyDescent="0.3">
      <c r="A721" s="13" t="s">
        <v>109</v>
      </c>
      <c r="B721" s="13" t="s">
        <v>134</v>
      </c>
      <c r="C721" s="17">
        <v>0</v>
      </c>
      <c r="D721" s="18">
        <v>5000</v>
      </c>
      <c r="H721" s="19"/>
      <c r="I721" s="20" t="s">
        <v>124</v>
      </c>
      <c r="J721">
        <v>0</v>
      </c>
      <c r="K721">
        <v>0</v>
      </c>
    </row>
    <row r="722" spans="1:11" x14ac:dyDescent="0.3">
      <c r="A722" s="19"/>
      <c r="B722" s="20" t="s">
        <v>126</v>
      </c>
      <c r="C722" s="21">
        <v>0</v>
      </c>
      <c r="D722" s="22">
        <v>40000</v>
      </c>
      <c r="H722" s="13" t="s">
        <v>139</v>
      </c>
      <c r="I722" s="14"/>
      <c r="J722">
        <v>0</v>
      </c>
      <c r="K722">
        <v>-57342</v>
      </c>
    </row>
    <row r="723" spans="1:11" x14ac:dyDescent="0.3">
      <c r="A723" s="19"/>
      <c r="B723" s="20" t="s">
        <v>123</v>
      </c>
      <c r="C723" s="21">
        <v>0</v>
      </c>
      <c r="D723" s="22">
        <v>10000</v>
      </c>
      <c r="H723" s="13" t="s">
        <v>103</v>
      </c>
      <c r="I723" s="13" t="s">
        <v>123</v>
      </c>
      <c r="J723">
        <v>38000</v>
      </c>
      <c r="K723">
        <v>0</v>
      </c>
    </row>
    <row r="724" spans="1:11" x14ac:dyDescent="0.3">
      <c r="A724" s="13" t="s">
        <v>137</v>
      </c>
      <c r="B724" s="14"/>
      <c r="C724" s="17">
        <v>0</v>
      </c>
      <c r="D724" s="18">
        <v>55000</v>
      </c>
      <c r="H724" s="13" t="s">
        <v>140</v>
      </c>
      <c r="I724" s="14"/>
      <c r="J724">
        <v>38000</v>
      </c>
      <c r="K724">
        <v>0</v>
      </c>
    </row>
    <row r="725" spans="1:11" x14ac:dyDescent="0.3">
      <c r="A725" s="13" t="s">
        <v>32</v>
      </c>
      <c r="B725" s="13" t="s">
        <v>122</v>
      </c>
      <c r="C725" s="17">
        <v>0</v>
      </c>
      <c r="D725" s="18">
        <v>0</v>
      </c>
      <c r="H725" s="13" t="s">
        <v>40</v>
      </c>
      <c r="I725" s="13" t="s">
        <v>134</v>
      </c>
      <c r="J725">
        <v>682500</v>
      </c>
      <c r="K725">
        <v>593500</v>
      </c>
    </row>
    <row r="726" spans="1:11" x14ac:dyDescent="0.3">
      <c r="A726" s="19"/>
      <c r="B726" s="20" t="s">
        <v>124</v>
      </c>
      <c r="C726" s="21">
        <v>0</v>
      </c>
      <c r="D726" s="22">
        <v>0</v>
      </c>
      <c r="H726" s="19"/>
      <c r="I726" s="20" t="s">
        <v>122</v>
      </c>
      <c r="J726">
        <v>226000</v>
      </c>
      <c r="K726">
        <v>175500</v>
      </c>
    </row>
    <row r="727" spans="1:11" x14ac:dyDescent="0.3">
      <c r="A727" s="13" t="s">
        <v>138</v>
      </c>
      <c r="B727" s="14"/>
      <c r="C727" s="17">
        <v>0</v>
      </c>
      <c r="D727" s="18">
        <v>0</v>
      </c>
      <c r="H727" s="19"/>
      <c r="I727" s="20" t="s">
        <v>126</v>
      </c>
      <c r="J727">
        <v>0</v>
      </c>
      <c r="K727">
        <v>10500</v>
      </c>
    </row>
    <row r="728" spans="1:11" x14ac:dyDescent="0.3">
      <c r="A728" s="13" t="s">
        <v>5</v>
      </c>
      <c r="B728" s="13" t="s">
        <v>134</v>
      </c>
      <c r="C728" s="17">
        <v>0</v>
      </c>
      <c r="D728" s="18">
        <v>421800</v>
      </c>
      <c r="H728" s="19"/>
      <c r="I728" s="20" t="s">
        <v>123</v>
      </c>
      <c r="J728">
        <v>493500</v>
      </c>
      <c r="K728">
        <v>52500</v>
      </c>
    </row>
    <row r="729" spans="1:11" x14ac:dyDescent="0.3">
      <c r="A729" s="19"/>
      <c r="B729" s="20" t="s">
        <v>122</v>
      </c>
      <c r="C729" s="21">
        <v>273600</v>
      </c>
      <c r="D729" s="22">
        <v>102600</v>
      </c>
      <c r="H729" s="19"/>
      <c r="I729" s="20" t="s">
        <v>124</v>
      </c>
      <c r="J729">
        <v>587000</v>
      </c>
      <c r="K729">
        <v>299500</v>
      </c>
    </row>
    <row r="730" spans="1:11" x14ac:dyDescent="0.3">
      <c r="A730" s="19"/>
      <c r="B730" s="20" t="s">
        <v>126</v>
      </c>
      <c r="C730" s="21">
        <v>57000</v>
      </c>
      <c r="D730" s="22">
        <v>22800</v>
      </c>
      <c r="H730" s="13" t="s">
        <v>141</v>
      </c>
      <c r="I730" s="14"/>
      <c r="J730">
        <v>1989000</v>
      </c>
      <c r="K730">
        <v>1131500</v>
      </c>
    </row>
    <row r="731" spans="1:11" x14ac:dyDescent="0.3">
      <c r="A731" s="19"/>
      <c r="B731" s="20" t="s">
        <v>123</v>
      </c>
      <c r="C731" s="21">
        <v>250800</v>
      </c>
      <c r="D731" s="22">
        <v>68400</v>
      </c>
      <c r="H731" s="13" t="s">
        <v>20</v>
      </c>
      <c r="I731" s="13" t="s">
        <v>134</v>
      </c>
      <c r="J731">
        <v>351500</v>
      </c>
      <c r="K731">
        <v>321900</v>
      </c>
    </row>
    <row r="732" spans="1:11" x14ac:dyDescent="0.3">
      <c r="A732" s="19"/>
      <c r="B732" s="20" t="s">
        <v>124</v>
      </c>
      <c r="C732" s="21">
        <v>376200</v>
      </c>
      <c r="D732" s="22">
        <v>34200</v>
      </c>
      <c r="H732" s="19"/>
      <c r="I732" s="20" t="s">
        <v>122</v>
      </c>
      <c r="J732">
        <v>92500</v>
      </c>
      <c r="K732">
        <v>3700</v>
      </c>
    </row>
    <row r="733" spans="1:11" x14ac:dyDescent="0.3">
      <c r="A733" s="13" t="s">
        <v>139</v>
      </c>
      <c r="B733" s="14"/>
      <c r="C733" s="17">
        <v>957600</v>
      </c>
      <c r="D733" s="18">
        <v>649800</v>
      </c>
      <c r="H733" s="19"/>
      <c r="I733" s="20" t="s">
        <v>126</v>
      </c>
      <c r="J733">
        <v>18500</v>
      </c>
      <c r="K733">
        <v>37000</v>
      </c>
    </row>
    <row r="734" spans="1:11" x14ac:dyDescent="0.3">
      <c r="A734" s="13" t="s">
        <v>103</v>
      </c>
      <c r="B734" s="13" t="s">
        <v>123</v>
      </c>
      <c r="C734" s="17">
        <v>0</v>
      </c>
      <c r="D734" s="18">
        <v>0</v>
      </c>
      <c r="H734" s="19"/>
      <c r="I734" s="20" t="s">
        <v>123</v>
      </c>
      <c r="J734">
        <v>740000</v>
      </c>
      <c r="K734">
        <v>573500</v>
      </c>
    </row>
    <row r="735" spans="1:11" x14ac:dyDescent="0.3">
      <c r="A735" s="13" t="s">
        <v>140</v>
      </c>
      <c r="B735" s="14"/>
      <c r="C735" s="17">
        <v>0</v>
      </c>
      <c r="D735" s="18">
        <v>0</v>
      </c>
      <c r="H735" s="19"/>
      <c r="I735" s="20" t="s">
        <v>124</v>
      </c>
      <c r="J735">
        <v>18500</v>
      </c>
      <c r="K735">
        <v>46250</v>
      </c>
    </row>
    <row r="736" spans="1:11" x14ac:dyDescent="0.3">
      <c r="A736" s="13" t="s">
        <v>40</v>
      </c>
      <c r="B736" s="13" t="s">
        <v>134</v>
      </c>
      <c r="C736" s="17">
        <v>0</v>
      </c>
      <c r="D736" s="18">
        <v>332500</v>
      </c>
      <c r="H736" s="13" t="s">
        <v>142</v>
      </c>
      <c r="I736" s="14"/>
      <c r="J736">
        <v>1221000</v>
      </c>
      <c r="K736">
        <v>982350</v>
      </c>
    </row>
    <row r="737" spans="1:11" x14ac:dyDescent="0.3">
      <c r="A737" s="19"/>
      <c r="B737" s="20" t="s">
        <v>122</v>
      </c>
      <c r="C737" s="21">
        <v>541500</v>
      </c>
      <c r="D737" s="22">
        <v>142500</v>
      </c>
      <c r="H737" s="13" t="s">
        <v>68</v>
      </c>
      <c r="I737" s="13" t="s">
        <v>134</v>
      </c>
      <c r="J737">
        <v>33600</v>
      </c>
      <c r="K737">
        <v>42000</v>
      </c>
    </row>
    <row r="738" spans="1:11" x14ac:dyDescent="0.3">
      <c r="A738" s="19"/>
      <c r="B738" s="20" t="s">
        <v>126</v>
      </c>
      <c r="C738" s="21">
        <v>9500</v>
      </c>
      <c r="D738" s="22">
        <v>9500</v>
      </c>
      <c r="H738" s="13" t="s">
        <v>143</v>
      </c>
      <c r="I738" s="14"/>
      <c r="J738">
        <v>33600</v>
      </c>
      <c r="K738">
        <v>42000</v>
      </c>
    </row>
    <row r="739" spans="1:11" x14ac:dyDescent="0.3">
      <c r="A739" s="19"/>
      <c r="B739" s="20" t="s">
        <v>123</v>
      </c>
      <c r="C739" s="21">
        <v>399000</v>
      </c>
      <c r="D739" s="22">
        <v>47500</v>
      </c>
      <c r="H739" s="13" t="s">
        <v>49</v>
      </c>
      <c r="I739" s="13" t="s">
        <v>122</v>
      </c>
      <c r="J739">
        <v>56000</v>
      </c>
      <c r="K739">
        <v>0</v>
      </c>
    </row>
    <row r="740" spans="1:11" x14ac:dyDescent="0.3">
      <c r="A740" s="19"/>
      <c r="B740" s="20" t="s">
        <v>124</v>
      </c>
      <c r="C740" s="21">
        <v>864500</v>
      </c>
      <c r="D740" s="22">
        <v>209000</v>
      </c>
      <c r="H740" s="19"/>
      <c r="I740" s="20" t="s">
        <v>123</v>
      </c>
      <c r="J740">
        <v>0</v>
      </c>
      <c r="K740">
        <v>11200</v>
      </c>
    </row>
    <row r="741" spans="1:11" x14ac:dyDescent="0.3">
      <c r="A741" s="13" t="s">
        <v>141</v>
      </c>
      <c r="B741" s="14"/>
      <c r="C741" s="17">
        <v>1814500</v>
      </c>
      <c r="D741" s="18">
        <v>741000</v>
      </c>
      <c r="H741" s="13" t="s">
        <v>144</v>
      </c>
      <c r="I741" s="14"/>
      <c r="J741">
        <v>56000</v>
      </c>
      <c r="K741">
        <v>11200</v>
      </c>
    </row>
    <row r="742" spans="1:11" x14ac:dyDescent="0.3">
      <c r="A742" s="13" t="s">
        <v>20</v>
      </c>
      <c r="B742" s="13" t="s">
        <v>134</v>
      </c>
      <c r="C742" s="17">
        <v>0</v>
      </c>
      <c r="D742" s="18">
        <v>-24500</v>
      </c>
      <c r="H742" s="13" t="s">
        <v>104</v>
      </c>
      <c r="I742" s="13" t="s">
        <v>134</v>
      </c>
      <c r="J742">
        <v>0</v>
      </c>
      <c r="K742">
        <v>0</v>
      </c>
    </row>
    <row r="743" spans="1:11" x14ac:dyDescent="0.3">
      <c r="A743" s="19"/>
      <c r="B743" s="20" t="s">
        <v>122</v>
      </c>
      <c r="C743" s="21">
        <v>52500</v>
      </c>
      <c r="D743" s="22">
        <v>0</v>
      </c>
      <c r="H743" s="19"/>
      <c r="I743" s="20" t="s">
        <v>126</v>
      </c>
      <c r="J743">
        <v>0</v>
      </c>
      <c r="K743">
        <v>0</v>
      </c>
    </row>
    <row r="744" spans="1:11" x14ac:dyDescent="0.3">
      <c r="A744" s="19"/>
      <c r="B744" s="20" t="s">
        <v>126</v>
      </c>
      <c r="C744" s="21">
        <v>0</v>
      </c>
      <c r="D744" s="22">
        <v>0</v>
      </c>
      <c r="H744" s="13" t="s">
        <v>145</v>
      </c>
      <c r="I744" s="14"/>
      <c r="J744">
        <v>0</v>
      </c>
      <c r="K744">
        <v>0</v>
      </c>
    </row>
    <row r="745" spans="1:11" x14ac:dyDescent="0.3">
      <c r="A745" s="19"/>
      <c r="B745" s="20" t="s">
        <v>123</v>
      </c>
      <c r="C745" s="21">
        <v>140000</v>
      </c>
      <c r="D745" s="22">
        <v>0</v>
      </c>
      <c r="H745" s="13" t="s">
        <v>12</v>
      </c>
      <c r="I745" s="13" t="s">
        <v>134</v>
      </c>
      <c r="J745">
        <v>222300</v>
      </c>
      <c r="K745">
        <v>199500</v>
      </c>
    </row>
    <row r="746" spans="1:11" x14ac:dyDescent="0.3">
      <c r="A746" s="19"/>
      <c r="B746" s="20" t="s">
        <v>124</v>
      </c>
      <c r="C746" s="21">
        <v>70000</v>
      </c>
      <c r="D746" s="22">
        <v>0</v>
      </c>
      <c r="H746" s="19"/>
      <c r="I746" s="20" t="s">
        <v>122</v>
      </c>
      <c r="J746">
        <v>125400</v>
      </c>
      <c r="K746">
        <v>155400</v>
      </c>
    </row>
    <row r="747" spans="1:11" x14ac:dyDescent="0.3">
      <c r="A747" s="13" t="s">
        <v>142</v>
      </c>
      <c r="B747" s="14"/>
      <c r="C747" s="17">
        <v>262500</v>
      </c>
      <c r="D747" s="18">
        <v>-24500</v>
      </c>
      <c r="H747" s="19"/>
      <c r="I747" s="20" t="s">
        <v>126</v>
      </c>
      <c r="J747">
        <v>17100</v>
      </c>
      <c r="K747">
        <v>17100</v>
      </c>
    </row>
    <row r="748" spans="1:11" x14ac:dyDescent="0.3">
      <c r="A748" s="13" t="s">
        <v>68</v>
      </c>
      <c r="B748" s="13" t="s">
        <v>134</v>
      </c>
      <c r="C748" s="17">
        <v>0</v>
      </c>
      <c r="D748" s="18">
        <v>8400</v>
      </c>
      <c r="H748" s="19"/>
      <c r="I748" s="20" t="s">
        <v>123</v>
      </c>
      <c r="J748">
        <v>42000</v>
      </c>
      <c r="K748">
        <v>79800</v>
      </c>
    </row>
    <row r="749" spans="1:11" x14ac:dyDescent="0.3">
      <c r="A749" s="13" t="s">
        <v>143</v>
      </c>
      <c r="B749" s="14"/>
      <c r="C749" s="17">
        <v>0</v>
      </c>
      <c r="D749" s="18">
        <v>8400</v>
      </c>
      <c r="H749" s="19"/>
      <c r="I749" s="20" t="s">
        <v>124</v>
      </c>
      <c r="J749">
        <v>79800</v>
      </c>
      <c r="K749">
        <v>0</v>
      </c>
    </row>
    <row r="750" spans="1:11" x14ac:dyDescent="0.3">
      <c r="A750" s="13" t="s">
        <v>49</v>
      </c>
      <c r="B750" s="13" t="s">
        <v>122</v>
      </c>
      <c r="C750" s="17">
        <v>0</v>
      </c>
      <c r="D750" s="18">
        <v>0</v>
      </c>
      <c r="H750" s="13" t="s">
        <v>146</v>
      </c>
      <c r="I750" s="14"/>
      <c r="J750">
        <v>486600</v>
      </c>
      <c r="K750">
        <v>451800</v>
      </c>
    </row>
    <row r="751" spans="1:11" x14ac:dyDescent="0.3">
      <c r="A751" s="13" t="s">
        <v>144</v>
      </c>
      <c r="B751" s="14"/>
      <c r="C751" s="17">
        <v>0</v>
      </c>
      <c r="D751" s="18">
        <v>0</v>
      </c>
      <c r="H751" s="13" t="s">
        <v>105</v>
      </c>
      <c r="I751" s="13" t="s">
        <v>134</v>
      </c>
      <c r="J751">
        <v>0</v>
      </c>
      <c r="K751">
        <v>21000</v>
      </c>
    </row>
    <row r="752" spans="1:11" x14ac:dyDescent="0.3">
      <c r="A752" s="13" t="s">
        <v>104</v>
      </c>
      <c r="B752" s="13" t="s">
        <v>134</v>
      </c>
      <c r="C752" s="17">
        <v>0</v>
      </c>
      <c r="D752" s="18">
        <v>4500</v>
      </c>
      <c r="H752" s="19"/>
      <c r="I752" s="20" t="s">
        <v>122</v>
      </c>
      <c r="J752">
        <v>0</v>
      </c>
      <c r="K752">
        <v>21000</v>
      </c>
    </row>
    <row r="753" spans="1:11" x14ac:dyDescent="0.3">
      <c r="A753" s="19"/>
      <c r="B753" s="20" t="s">
        <v>126</v>
      </c>
      <c r="C753" s="21">
        <v>0</v>
      </c>
      <c r="D753" s="22">
        <v>4500</v>
      </c>
      <c r="H753" s="19"/>
      <c r="I753" s="20" t="s">
        <v>123</v>
      </c>
      <c r="J753">
        <v>0</v>
      </c>
      <c r="K753">
        <v>66150</v>
      </c>
    </row>
    <row r="754" spans="1:11" x14ac:dyDescent="0.3">
      <c r="A754" s="13" t="s">
        <v>145</v>
      </c>
      <c r="B754" s="14"/>
      <c r="C754" s="17">
        <v>0</v>
      </c>
      <c r="D754" s="18">
        <v>9000</v>
      </c>
      <c r="H754" s="19"/>
      <c r="I754" s="20" t="s">
        <v>124</v>
      </c>
      <c r="J754">
        <v>0</v>
      </c>
      <c r="K754">
        <v>10500</v>
      </c>
    </row>
    <row r="755" spans="1:11" x14ac:dyDescent="0.3">
      <c r="A755" s="13" t="s">
        <v>12</v>
      </c>
      <c r="B755" s="13" t="s">
        <v>134</v>
      </c>
      <c r="C755" s="17">
        <v>0</v>
      </c>
      <c r="D755" s="18">
        <v>10500</v>
      </c>
      <c r="H755" s="13" t="s">
        <v>188</v>
      </c>
      <c r="I755" s="14"/>
      <c r="J755">
        <v>0</v>
      </c>
      <c r="K755">
        <v>118650</v>
      </c>
    </row>
    <row r="756" spans="1:11" x14ac:dyDescent="0.3">
      <c r="A756" s="19"/>
      <c r="B756" s="20" t="s">
        <v>122</v>
      </c>
      <c r="C756" s="21">
        <v>26250</v>
      </c>
      <c r="D756" s="22">
        <v>0</v>
      </c>
      <c r="H756" s="13" t="s">
        <v>106</v>
      </c>
      <c r="I756" s="13" t="s">
        <v>134</v>
      </c>
      <c r="J756">
        <v>92400</v>
      </c>
      <c r="K756">
        <v>44000</v>
      </c>
    </row>
    <row r="757" spans="1:11" x14ac:dyDescent="0.3">
      <c r="A757" s="19"/>
      <c r="B757" s="20" t="s">
        <v>126</v>
      </c>
      <c r="C757" s="21">
        <v>0</v>
      </c>
      <c r="D757" s="22">
        <v>0</v>
      </c>
      <c r="H757" s="19"/>
      <c r="I757" s="20" t="s">
        <v>126</v>
      </c>
      <c r="J757">
        <v>0</v>
      </c>
      <c r="K757">
        <v>11000</v>
      </c>
    </row>
    <row r="758" spans="1:11" x14ac:dyDescent="0.3">
      <c r="A758" s="19"/>
      <c r="B758" s="20" t="s">
        <v>123</v>
      </c>
      <c r="C758" s="21">
        <v>15750</v>
      </c>
      <c r="D758" s="22">
        <v>10500</v>
      </c>
      <c r="H758" s="19"/>
      <c r="I758" s="20" t="s">
        <v>124</v>
      </c>
      <c r="J758">
        <v>22000</v>
      </c>
      <c r="K758">
        <v>0</v>
      </c>
    </row>
    <row r="759" spans="1:11" x14ac:dyDescent="0.3">
      <c r="A759" s="19"/>
      <c r="B759" s="20" t="s">
        <v>124</v>
      </c>
      <c r="C759" s="21">
        <v>0</v>
      </c>
      <c r="D759" s="22">
        <v>0</v>
      </c>
      <c r="H759" s="13" t="s">
        <v>147</v>
      </c>
      <c r="I759" s="14"/>
      <c r="J759">
        <v>114400</v>
      </c>
      <c r="K759">
        <v>55000</v>
      </c>
    </row>
    <row r="760" spans="1:11" x14ac:dyDescent="0.3">
      <c r="A760" s="13" t="s">
        <v>146</v>
      </c>
      <c r="B760" s="14"/>
      <c r="C760" s="17">
        <v>42000</v>
      </c>
      <c r="D760" s="18">
        <v>21000</v>
      </c>
      <c r="H760" s="13" t="s">
        <v>110</v>
      </c>
      <c r="I760" s="13" t="s">
        <v>122</v>
      </c>
      <c r="J760">
        <v>30000</v>
      </c>
      <c r="K760">
        <v>0</v>
      </c>
    </row>
    <row r="761" spans="1:11" x14ac:dyDescent="0.3">
      <c r="A761" s="13" t="s">
        <v>106</v>
      </c>
      <c r="B761" s="13" t="s">
        <v>134</v>
      </c>
      <c r="C761" s="17">
        <v>0</v>
      </c>
      <c r="D761" s="18">
        <v>20000</v>
      </c>
      <c r="H761" s="19"/>
      <c r="I761" s="20" t="s">
        <v>123</v>
      </c>
      <c r="J761">
        <v>30000</v>
      </c>
      <c r="K761">
        <v>12000</v>
      </c>
    </row>
    <row r="762" spans="1:11" x14ac:dyDescent="0.3">
      <c r="A762" s="19"/>
      <c r="B762" s="20" t="s">
        <v>124</v>
      </c>
      <c r="C762" s="21">
        <v>0</v>
      </c>
      <c r="D762" s="22">
        <v>20000</v>
      </c>
      <c r="H762" s="13" t="s">
        <v>148</v>
      </c>
      <c r="I762" s="14"/>
      <c r="J762">
        <v>60000</v>
      </c>
      <c r="K762">
        <v>12000</v>
      </c>
    </row>
    <row r="763" spans="1:11" x14ac:dyDescent="0.3">
      <c r="A763" s="13" t="s">
        <v>147</v>
      </c>
      <c r="B763" s="14"/>
      <c r="C763" s="17">
        <v>0</v>
      </c>
      <c r="D763" s="18">
        <v>40000</v>
      </c>
      <c r="H763" s="13" t="s">
        <v>189</v>
      </c>
      <c r="I763" s="13" t="s">
        <v>134</v>
      </c>
      <c r="J763">
        <v>0</v>
      </c>
      <c r="K763">
        <v>5500</v>
      </c>
    </row>
    <row r="764" spans="1:11" x14ac:dyDescent="0.3">
      <c r="A764" s="13" t="s">
        <v>110</v>
      </c>
      <c r="B764" s="13" t="s">
        <v>122</v>
      </c>
      <c r="C764" s="17">
        <v>0</v>
      </c>
      <c r="D764" s="18">
        <v>0</v>
      </c>
      <c r="H764" s="13" t="s">
        <v>190</v>
      </c>
      <c r="I764" s="14"/>
      <c r="J764">
        <v>0</v>
      </c>
      <c r="K764">
        <v>5500</v>
      </c>
    </row>
    <row r="765" spans="1:11" x14ac:dyDescent="0.3">
      <c r="A765" s="19"/>
      <c r="B765" s="20" t="s">
        <v>123</v>
      </c>
      <c r="C765" s="21">
        <v>0</v>
      </c>
      <c r="D765" s="22">
        <v>-8100</v>
      </c>
      <c r="H765" s="13" t="s">
        <v>13</v>
      </c>
      <c r="I765" s="13" t="s">
        <v>126</v>
      </c>
      <c r="J765">
        <v>72800</v>
      </c>
      <c r="K765">
        <v>0</v>
      </c>
    </row>
    <row r="766" spans="1:11" x14ac:dyDescent="0.3">
      <c r="A766" s="13" t="s">
        <v>148</v>
      </c>
      <c r="B766" s="14"/>
      <c r="C766" s="17">
        <v>0</v>
      </c>
      <c r="D766" s="18">
        <v>-8100</v>
      </c>
      <c r="H766" s="19"/>
      <c r="I766" s="20" t="s">
        <v>123</v>
      </c>
      <c r="J766">
        <v>72800</v>
      </c>
      <c r="K766">
        <v>0</v>
      </c>
    </row>
    <row r="767" spans="1:11" x14ac:dyDescent="0.3">
      <c r="A767" s="13" t="s">
        <v>13</v>
      </c>
      <c r="B767" s="13" t="s">
        <v>123</v>
      </c>
      <c r="C767" s="17">
        <v>0</v>
      </c>
      <c r="D767" s="18">
        <v>0</v>
      </c>
      <c r="H767" s="13" t="s">
        <v>149</v>
      </c>
      <c r="I767" s="14"/>
      <c r="J767">
        <v>145600</v>
      </c>
      <c r="K767">
        <v>0</v>
      </c>
    </row>
    <row r="768" spans="1:11" x14ac:dyDescent="0.3">
      <c r="A768" s="13" t="s">
        <v>149</v>
      </c>
      <c r="B768" s="14"/>
      <c r="C768" s="17">
        <v>0</v>
      </c>
      <c r="D768" s="18">
        <v>0</v>
      </c>
      <c r="H768" s="13" t="s">
        <v>33</v>
      </c>
      <c r="I768" s="13" t="s">
        <v>123</v>
      </c>
      <c r="J768">
        <v>26600</v>
      </c>
      <c r="K768">
        <v>0</v>
      </c>
    </row>
    <row r="769" spans="1:11" x14ac:dyDescent="0.3">
      <c r="A769" s="13" t="s">
        <v>33</v>
      </c>
      <c r="B769" s="13" t="s">
        <v>123</v>
      </c>
      <c r="C769" s="17">
        <v>0</v>
      </c>
      <c r="D769" s="18">
        <v>7200</v>
      </c>
      <c r="H769" s="13" t="s">
        <v>150</v>
      </c>
      <c r="I769" s="14"/>
      <c r="J769">
        <v>26600</v>
      </c>
      <c r="K769">
        <v>0</v>
      </c>
    </row>
    <row r="770" spans="1:11" x14ac:dyDescent="0.3">
      <c r="A770" s="13" t="s">
        <v>150</v>
      </c>
      <c r="B770" s="14"/>
      <c r="C770" s="17">
        <v>0</v>
      </c>
      <c r="D770" s="18">
        <v>7200</v>
      </c>
      <c r="H770" s="13" t="s">
        <v>151</v>
      </c>
      <c r="I770" s="13" t="s">
        <v>134</v>
      </c>
      <c r="J770">
        <v>42000</v>
      </c>
      <c r="K770">
        <v>0</v>
      </c>
    </row>
    <row r="771" spans="1:11" x14ac:dyDescent="0.3">
      <c r="A771" s="13" t="s">
        <v>151</v>
      </c>
      <c r="B771" s="13" t="s">
        <v>134</v>
      </c>
      <c r="C771" s="17">
        <v>0</v>
      </c>
      <c r="D771" s="18">
        <v>0</v>
      </c>
      <c r="H771" s="19"/>
      <c r="I771" s="20" t="s">
        <v>124</v>
      </c>
      <c r="J771">
        <v>14000</v>
      </c>
      <c r="K771">
        <v>28000</v>
      </c>
    </row>
    <row r="772" spans="1:11" x14ac:dyDescent="0.3">
      <c r="A772" s="19"/>
      <c r="B772" s="20" t="s">
        <v>124</v>
      </c>
      <c r="C772" s="21">
        <v>26000</v>
      </c>
      <c r="D772" s="22">
        <v>13000</v>
      </c>
      <c r="H772" s="13" t="s">
        <v>152</v>
      </c>
      <c r="I772" s="14"/>
      <c r="J772">
        <v>56000</v>
      </c>
      <c r="K772">
        <v>28000</v>
      </c>
    </row>
    <row r="773" spans="1:11" x14ac:dyDescent="0.3">
      <c r="A773" s="13" t="s">
        <v>152</v>
      </c>
      <c r="B773" s="14"/>
      <c r="C773" s="17">
        <v>26000</v>
      </c>
      <c r="D773" s="18">
        <v>13000</v>
      </c>
      <c r="H773" s="13" t="s">
        <v>59</v>
      </c>
      <c r="I773" s="13" t="s">
        <v>134</v>
      </c>
      <c r="J773">
        <v>51000</v>
      </c>
      <c r="K773">
        <v>25500</v>
      </c>
    </row>
    <row r="774" spans="1:11" x14ac:dyDescent="0.3">
      <c r="A774" s="13" t="s">
        <v>80</v>
      </c>
      <c r="B774" s="13" t="s">
        <v>126</v>
      </c>
      <c r="C774" s="17">
        <v>21000</v>
      </c>
      <c r="D774" s="18">
        <v>0</v>
      </c>
      <c r="H774" s="19"/>
      <c r="I774" s="20" t="s">
        <v>122</v>
      </c>
      <c r="J774">
        <v>0</v>
      </c>
      <c r="K774">
        <v>63750</v>
      </c>
    </row>
    <row r="775" spans="1:11" x14ac:dyDescent="0.3">
      <c r="A775" s="19"/>
      <c r="B775" s="20" t="s">
        <v>123</v>
      </c>
      <c r="C775" s="21">
        <v>21000</v>
      </c>
      <c r="D775" s="22">
        <v>0</v>
      </c>
      <c r="H775" s="19"/>
      <c r="I775" s="20" t="s">
        <v>126</v>
      </c>
      <c r="J775">
        <v>0</v>
      </c>
      <c r="K775">
        <v>4250</v>
      </c>
    </row>
    <row r="776" spans="1:11" x14ac:dyDescent="0.3">
      <c r="A776" s="13" t="s">
        <v>153</v>
      </c>
      <c r="B776" s="14"/>
      <c r="C776" s="17">
        <v>42000</v>
      </c>
      <c r="D776" s="18">
        <v>0</v>
      </c>
      <c r="H776" s="19"/>
      <c r="I776" s="20" t="s">
        <v>123</v>
      </c>
      <c r="J776">
        <v>0</v>
      </c>
      <c r="K776">
        <v>0</v>
      </c>
    </row>
    <row r="777" spans="1:11" x14ac:dyDescent="0.3">
      <c r="A777" s="13" t="s">
        <v>59</v>
      </c>
      <c r="B777" s="13" t="s">
        <v>134</v>
      </c>
      <c r="C777" s="17">
        <v>0</v>
      </c>
      <c r="D777" s="18">
        <v>64000</v>
      </c>
      <c r="H777" s="19"/>
      <c r="I777" s="20" t="s">
        <v>124</v>
      </c>
      <c r="J777">
        <v>0</v>
      </c>
      <c r="K777">
        <v>38250</v>
      </c>
    </row>
    <row r="778" spans="1:11" x14ac:dyDescent="0.3">
      <c r="A778" s="19"/>
      <c r="B778" s="20" t="s">
        <v>122</v>
      </c>
      <c r="C778" s="21">
        <v>0</v>
      </c>
      <c r="D778" s="22">
        <v>16000</v>
      </c>
      <c r="H778" s="13" t="s">
        <v>154</v>
      </c>
      <c r="I778" s="14"/>
      <c r="J778">
        <v>51000</v>
      </c>
      <c r="K778">
        <v>131750</v>
      </c>
    </row>
    <row r="779" spans="1:11" x14ac:dyDescent="0.3">
      <c r="A779" s="19"/>
      <c r="B779" s="20" t="s">
        <v>126</v>
      </c>
      <c r="C779" s="21">
        <v>16000</v>
      </c>
      <c r="D779" s="22">
        <v>0</v>
      </c>
      <c r="H779" s="13" t="s">
        <v>10</v>
      </c>
      <c r="I779" s="13" t="s">
        <v>134</v>
      </c>
      <c r="J779">
        <v>143000</v>
      </c>
      <c r="K779">
        <v>77000</v>
      </c>
    </row>
    <row r="780" spans="1:11" x14ac:dyDescent="0.3">
      <c r="A780" s="19"/>
      <c r="B780" s="20" t="s">
        <v>123</v>
      </c>
      <c r="C780" s="21">
        <v>16000</v>
      </c>
      <c r="D780" s="22">
        <v>16000</v>
      </c>
      <c r="H780" s="19"/>
      <c r="I780" s="20" t="s">
        <v>122</v>
      </c>
      <c r="J780">
        <v>22000</v>
      </c>
      <c r="K780">
        <v>104500</v>
      </c>
    </row>
    <row r="781" spans="1:11" x14ac:dyDescent="0.3">
      <c r="A781" s="19"/>
      <c r="B781" s="20" t="s">
        <v>124</v>
      </c>
      <c r="C781" s="21">
        <v>144000</v>
      </c>
      <c r="D781" s="22">
        <v>40000</v>
      </c>
      <c r="H781" s="19"/>
      <c r="I781" s="20" t="s">
        <v>126</v>
      </c>
      <c r="J781">
        <v>132000</v>
      </c>
      <c r="K781">
        <v>-28500</v>
      </c>
    </row>
    <row r="782" spans="1:11" x14ac:dyDescent="0.3">
      <c r="A782" s="13" t="s">
        <v>154</v>
      </c>
      <c r="B782" s="14"/>
      <c r="C782" s="17">
        <v>176000</v>
      </c>
      <c r="D782" s="18">
        <v>136000</v>
      </c>
      <c r="H782" s="19"/>
      <c r="I782" s="20" t="s">
        <v>123</v>
      </c>
      <c r="J782">
        <v>22000</v>
      </c>
      <c r="K782">
        <v>-9500</v>
      </c>
    </row>
    <row r="783" spans="1:11" x14ac:dyDescent="0.3">
      <c r="A783" s="13" t="s">
        <v>10</v>
      </c>
      <c r="B783" s="13" t="s">
        <v>134</v>
      </c>
      <c r="C783" s="17">
        <v>0</v>
      </c>
      <c r="D783" s="18">
        <v>-61750</v>
      </c>
      <c r="H783" s="19"/>
      <c r="I783" s="20" t="s">
        <v>124</v>
      </c>
      <c r="J783">
        <v>275000</v>
      </c>
      <c r="K783">
        <v>0</v>
      </c>
    </row>
    <row r="784" spans="1:11" x14ac:dyDescent="0.3">
      <c r="A784" s="19"/>
      <c r="B784" s="20" t="s">
        <v>122</v>
      </c>
      <c r="C784" s="21">
        <v>19000</v>
      </c>
      <c r="D784" s="22">
        <v>0</v>
      </c>
      <c r="H784" s="13" t="s">
        <v>155</v>
      </c>
      <c r="I784" s="14"/>
      <c r="J784">
        <v>594000</v>
      </c>
      <c r="K784">
        <v>143500</v>
      </c>
    </row>
    <row r="785" spans="1:11" x14ac:dyDescent="0.3">
      <c r="A785" s="19"/>
      <c r="B785" s="20" t="s">
        <v>126</v>
      </c>
      <c r="C785" s="21">
        <v>19000</v>
      </c>
      <c r="D785" s="22">
        <v>0</v>
      </c>
      <c r="H785" s="13" t="s">
        <v>17</v>
      </c>
      <c r="I785" s="13" t="s">
        <v>122</v>
      </c>
      <c r="J785">
        <v>80500</v>
      </c>
      <c r="K785">
        <v>8625</v>
      </c>
    </row>
    <row r="786" spans="1:11" x14ac:dyDescent="0.3">
      <c r="A786" s="19"/>
      <c r="B786" s="20" t="s">
        <v>123</v>
      </c>
      <c r="C786" s="21">
        <v>0</v>
      </c>
      <c r="D786" s="22">
        <v>19000</v>
      </c>
      <c r="H786" s="13" t="s">
        <v>157</v>
      </c>
      <c r="I786" s="14"/>
      <c r="J786">
        <v>80500</v>
      </c>
      <c r="K786">
        <v>8625</v>
      </c>
    </row>
    <row r="787" spans="1:11" x14ac:dyDescent="0.3">
      <c r="A787" s="19"/>
      <c r="B787" s="20" t="s">
        <v>124</v>
      </c>
      <c r="C787" s="21">
        <v>0</v>
      </c>
      <c r="D787" s="22">
        <v>0</v>
      </c>
      <c r="H787" s="13" t="s">
        <v>158</v>
      </c>
      <c r="I787" s="13" t="s">
        <v>134</v>
      </c>
      <c r="J787">
        <v>0</v>
      </c>
      <c r="K787">
        <v>31500</v>
      </c>
    </row>
    <row r="788" spans="1:11" x14ac:dyDescent="0.3">
      <c r="A788" s="13" t="s">
        <v>155</v>
      </c>
      <c r="B788" s="14"/>
      <c r="C788" s="17">
        <v>38000</v>
      </c>
      <c r="D788" s="18">
        <v>-42750</v>
      </c>
      <c r="H788" s="13" t="s">
        <v>159</v>
      </c>
      <c r="I788" s="14"/>
      <c r="J788">
        <v>0</v>
      </c>
      <c r="K788">
        <v>31500</v>
      </c>
    </row>
    <row r="789" spans="1:11" x14ac:dyDescent="0.3">
      <c r="A789" s="13" t="s">
        <v>88</v>
      </c>
      <c r="B789" s="13" t="s">
        <v>134</v>
      </c>
      <c r="C789" s="17">
        <v>0</v>
      </c>
      <c r="D789" s="18">
        <v>4250</v>
      </c>
      <c r="H789" s="13" t="s">
        <v>14</v>
      </c>
      <c r="I789" s="13" t="s">
        <v>134</v>
      </c>
      <c r="J789">
        <v>193375</v>
      </c>
      <c r="K789">
        <v>69475</v>
      </c>
    </row>
    <row r="790" spans="1:11" x14ac:dyDescent="0.3">
      <c r="A790" s="13" t="s">
        <v>156</v>
      </c>
      <c r="B790" s="14"/>
      <c r="C790" s="17">
        <v>0</v>
      </c>
      <c r="D790" s="18">
        <v>4250</v>
      </c>
      <c r="H790" s="19"/>
      <c r="I790" s="20" t="s">
        <v>122</v>
      </c>
      <c r="J790">
        <v>74375</v>
      </c>
      <c r="K790">
        <v>62475</v>
      </c>
    </row>
    <row r="791" spans="1:11" x14ac:dyDescent="0.3">
      <c r="A791" s="13" t="s">
        <v>17</v>
      </c>
      <c r="B791" s="13" t="s">
        <v>122</v>
      </c>
      <c r="C791" s="17">
        <v>0</v>
      </c>
      <c r="D791" s="18">
        <v>15000</v>
      </c>
      <c r="H791" s="19"/>
      <c r="I791" s="20" t="s">
        <v>126</v>
      </c>
      <c r="J791">
        <v>0</v>
      </c>
      <c r="K791">
        <v>0</v>
      </c>
    </row>
    <row r="792" spans="1:11" x14ac:dyDescent="0.3">
      <c r="A792" s="13" t="s">
        <v>157</v>
      </c>
      <c r="B792" s="14"/>
      <c r="C792" s="17">
        <v>0</v>
      </c>
      <c r="D792" s="18">
        <v>15000</v>
      </c>
      <c r="H792" s="19"/>
      <c r="I792" s="20" t="s">
        <v>123</v>
      </c>
      <c r="J792">
        <v>47600</v>
      </c>
      <c r="K792">
        <v>34825</v>
      </c>
    </row>
    <row r="793" spans="1:11" x14ac:dyDescent="0.3">
      <c r="A793" s="13" t="s">
        <v>158</v>
      </c>
      <c r="B793" s="13" t="s">
        <v>134</v>
      </c>
      <c r="C793" s="17">
        <v>0</v>
      </c>
      <c r="D793" s="18">
        <v>-4200</v>
      </c>
      <c r="H793" s="19"/>
      <c r="I793" s="20" t="s">
        <v>124</v>
      </c>
      <c r="J793">
        <v>50575</v>
      </c>
      <c r="K793">
        <v>59500</v>
      </c>
    </row>
    <row r="794" spans="1:11" x14ac:dyDescent="0.3">
      <c r="A794" s="19"/>
      <c r="B794" s="20" t="s">
        <v>123</v>
      </c>
      <c r="C794" s="21">
        <v>0</v>
      </c>
      <c r="D794" s="22">
        <v>0</v>
      </c>
      <c r="H794" s="13" t="s">
        <v>160</v>
      </c>
      <c r="I794" s="14"/>
      <c r="J794">
        <v>365925</v>
      </c>
      <c r="K794">
        <v>226275</v>
      </c>
    </row>
    <row r="795" spans="1:11" x14ac:dyDescent="0.3">
      <c r="A795" s="19"/>
      <c r="B795" s="20" t="s">
        <v>124</v>
      </c>
      <c r="C795" s="21">
        <v>0</v>
      </c>
      <c r="D795" s="22">
        <v>0</v>
      </c>
      <c r="H795" s="13" t="s">
        <v>69</v>
      </c>
      <c r="I795" s="13" t="s">
        <v>134</v>
      </c>
      <c r="J795">
        <v>1200000</v>
      </c>
      <c r="K795">
        <v>1075000</v>
      </c>
    </row>
    <row r="796" spans="1:11" x14ac:dyDescent="0.3">
      <c r="A796" s="13" t="s">
        <v>159</v>
      </c>
      <c r="B796" s="14"/>
      <c r="C796" s="17">
        <v>0</v>
      </c>
      <c r="D796" s="18">
        <v>-4200</v>
      </c>
      <c r="H796" s="19"/>
      <c r="I796" s="20" t="s">
        <v>122</v>
      </c>
      <c r="J796">
        <v>600000</v>
      </c>
      <c r="K796">
        <v>1000000</v>
      </c>
    </row>
    <row r="797" spans="1:11" x14ac:dyDescent="0.3">
      <c r="A797" s="13" t="s">
        <v>14</v>
      </c>
      <c r="B797" s="13" t="s">
        <v>134</v>
      </c>
      <c r="C797" s="17">
        <v>0</v>
      </c>
      <c r="D797" s="18">
        <v>-2660</v>
      </c>
      <c r="H797" s="19"/>
      <c r="I797" s="20" t="s">
        <v>126</v>
      </c>
      <c r="J797">
        <v>50000</v>
      </c>
      <c r="K797">
        <v>75000</v>
      </c>
    </row>
    <row r="798" spans="1:11" x14ac:dyDescent="0.3">
      <c r="A798" s="19"/>
      <c r="B798" s="20" t="s">
        <v>122</v>
      </c>
      <c r="C798" s="21">
        <v>19600</v>
      </c>
      <c r="D798" s="22">
        <v>10920</v>
      </c>
      <c r="H798" s="19"/>
      <c r="I798" s="20" t="s">
        <v>123</v>
      </c>
      <c r="J798">
        <v>1200000</v>
      </c>
      <c r="K798">
        <v>1320000</v>
      </c>
    </row>
    <row r="799" spans="1:11" x14ac:dyDescent="0.3">
      <c r="A799" s="19"/>
      <c r="B799" s="20" t="s">
        <v>126</v>
      </c>
      <c r="C799" s="21">
        <v>0</v>
      </c>
      <c r="D799" s="22">
        <v>5600</v>
      </c>
      <c r="H799" s="19"/>
      <c r="I799" s="20" t="s">
        <v>124</v>
      </c>
      <c r="J799">
        <v>525000</v>
      </c>
      <c r="K799">
        <v>535000</v>
      </c>
    </row>
    <row r="800" spans="1:11" x14ac:dyDescent="0.3">
      <c r="A800" s="19"/>
      <c r="B800" s="20" t="s">
        <v>123</v>
      </c>
      <c r="C800" s="21">
        <v>28000</v>
      </c>
      <c r="D800" s="22">
        <v>0</v>
      </c>
      <c r="H800" s="13" t="s">
        <v>161</v>
      </c>
      <c r="I800" s="14"/>
      <c r="J800">
        <v>3575000</v>
      </c>
      <c r="K800">
        <v>4005000</v>
      </c>
    </row>
    <row r="801" spans="1:11" x14ac:dyDescent="0.3">
      <c r="A801" s="19"/>
      <c r="B801" s="20" t="s">
        <v>124</v>
      </c>
      <c r="C801" s="21">
        <v>50400</v>
      </c>
      <c r="D801" s="22">
        <v>11200</v>
      </c>
      <c r="H801" s="13" t="s">
        <v>15</v>
      </c>
      <c r="I801" s="13" t="s">
        <v>134</v>
      </c>
      <c r="J801">
        <v>90000</v>
      </c>
      <c r="K801">
        <v>432000</v>
      </c>
    </row>
    <row r="802" spans="1:11" x14ac:dyDescent="0.3">
      <c r="A802" s="13" t="s">
        <v>160</v>
      </c>
      <c r="B802" s="14"/>
      <c r="C802" s="17">
        <v>98000</v>
      </c>
      <c r="D802" s="18">
        <v>25060</v>
      </c>
      <c r="H802" s="19"/>
      <c r="I802" s="20" t="s">
        <v>122</v>
      </c>
      <c r="J802">
        <v>366000</v>
      </c>
      <c r="K802">
        <v>325150</v>
      </c>
    </row>
    <row r="803" spans="1:11" x14ac:dyDescent="0.3">
      <c r="A803" s="13" t="s">
        <v>69</v>
      </c>
      <c r="B803" s="13" t="s">
        <v>134</v>
      </c>
      <c r="C803" s="17">
        <v>0</v>
      </c>
      <c r="D803" s="18">
        <v>0</v>
      </c>
      <c r="H803" s="19"/>
      <c r="I803" s="20" t="s">
        <v>126</v>
      </c>
      <c r="J803">
        <v>27000</v>
      </c>
      <c r="K803">
        <v>31500</v>
      </c>
    </row>
    <row r="804" spans="1:11" x14ac:dyDescent="0.3">
      <c r="A804" s="19"/>
      <c r="B804" s="20" t="s">
        <v>122</v>
      </c>
      <c r="C804" s="21">
        <v>0</v>
      </c>
      <c r="D804" s="22">
        <v>0</v>
      </c>
      <c r="H804" s="19"/>
      <c r="I804" s="20" t="s">
        <v>123</v>
      </c>
      <c r="J804">
        <v>213300</v>
      </c>
      <c r="K804">
        <v>126500</v>
      </c>
    </row>
    <row r="805" spans="1:11" x14ac:dyDescent="0.3">
      <c r="A805" s="19"/>
      <c r="B805" s="20" t="s">
        <v>126</v>
      </c>
      <c r="C805" s="21">
        <v>0</v>
      </c>
      <c r="D805" s="22">
        <v>0</v>
      </c>
      <c r="H805" s="19"/>
      <c r="I805" s="20" t="s">
        <v>124</v>
      </c>
      <c r="J805">
        <v>18000</v>
      </c>
      <c r="K805">
        <v>36000</v>
      </c>
    </row>
    <row r="806" spans="1:11" x14ac:dyDescent="0.3">
      <c r="A806" s="19"/>
      <c r="B806" s="20" t="s">
        <v>123</v>
      </c>
      <c r="C806" s="21">
        <v>0</v>
      </c>
      <c r="D806" s="22">
        <v>52355</v>
      </c>
      <c r="H806" s="13" t="s">
        <v>162</v>
      </c>
      <c r="I806" s="14"/>
      <c r="J806">
        <v>714300</v>
      </c>
      <c r="K806">
        <v>951150</v>
      </c>
    </row>
    <row r="807" spans="1:11" x14ac:dyDescent="0.3">
      <c r="A807" s="19"/>
      <c r="B807" s="20" t="s">
        <v>124</v>
      </c>
      <c r="C807" s="21">
        <v>0</v>
      </c>
      <c r="D807" s="22">
        <v>0</v>
      </c>
      <c r="H807" s="13" t="s">
        <v>7</v>
      </c>
      <c r="I807" s="13" t="s">
        <v>134</v>
      </c>
      <c r="J807">
        <v>50000</v>
      </c>
      <c r="K807">
        <v>265000</v>
      </c>
    </row>
    <row r="808" spans="1:11" x14ac:dyDescent="0.3">
      <c r="A808" s="13" t="s">
        <v>161</v>
      </c>
      <c r="B808" s="14"/>
      <c r="C808" s="17">
        <v>0</v>
      </c>
      <c r="D808" s="18">
        <v>52355</v>
      </c>
      <c r="H808" s="19"/>
      <c r="I808" s="20" t="s">
        <v>122</v>
      </c>
      <c r="J808">
        <v>50000</v>
      </c>
      <c r="K808">
        <v>200000</v>
      </c>
    </row>
    <row r="809" spans="1:11" x14ac:dyDescent="0.3">
      <c r="A809" s="13" t="s">
        <v>15</v>
      </c>
      <c r="B809" s="13" t="s">
        <v>134</v>
      </c>
      <c r="C809" s="17">
        <v>0</v>
      </c>
      <c r="D809" s="18">
        <v>26600</v>
      </c>
      <c r="H809" s="19"/>
      <c r="I809" s="20" t="s">
        <v>126</v>
      </c>
      <c r="J809">
        <v>0</v>
      </c>
      <c r="K809">
        <v>20000</v>
      </c>
    </row>
    <row r="810" spans="1:11" x14ac:dyDescent="0.3">
      <c r="A810" s="19"/>
      <c r="B810" s="20" t="s">
        <v>122</v>
      </c>
      <c r="C810" s="21">
        <v>72200</v>
      </c>
      <c r="D810" s="22">
        <v>22800</v>
      </c>
      <c r="H810" s="19"/>
      <c r="I810" s="20" t="s">
        <v>123</v>
      </c>
      <c r="J810">
        <v>50000</v>
      </c>
      <c r="K810">
        <v>30000</v>
      </c>
    </row>
    <row r="811" spans="1:11" x14ac:dyDescent="0.3">
      <c r="A811" s="19"/>
      <c r="B811" s="20" t="s">
        <v>126</v>
      </c>
      <c r="C811" s="21">
        <v>0</v>
      </c>
      <c r="D811" s="22">
        <v>0</v>
      </c>
      <c r="H811" s="19"/>
      <c r="I811" s="20" t="s">
        <v>124</v>
      </c>
      <c r="J811">
        <v>550000</v>
      </c>
      <c r="K811">
        <v>130000</v>
      </c>
    </row>
    <row r="812" spans="1:11" x14ac:dyDescent="0.3">
      <c r="A812" s="19"/>
      <c r="B812" s="20" t="s">
        <v>123</v>
      </c>
      <c r="C812" s="21">
        <v>114000</v>
      </c>
      <c r="D812" s="22">
        <v>26600</v>
      </c>
      <c r="H812" s="13" t="s">
        <v>164</v>
      </c>
      <c r="I812" s="14"/>
      <c r="J812">
        <v>700000</v>
      </c>
      <c r="K812">
        <v>645000</v>
      </c>
    </row>
    <row r="813" spans="1:11" x14ac:dyDescent="0.3">
      <c r="A813" s="19"/>
      <c r="B813" s="20" t="s">
        <v>124</v>
      </c>
      <c r="C813" s="21">
        <v>34200</v>
      </c>
      <c r="D813" s="22">
        <v>7600</v>
      </c>
      <c r="H813" s="13" t="s">
        <v>111</v>
      </c>
      <c r="I813" s="13" t="s">
        <v>123</v>
      </c>
      <c r="J813">
        <v>0</v>
      </c>
      <c r="K813">
        <v>143000</v>
      </c>
    </row>
    <row r="814" spans="1:11" x14ac:dyDescent="0.3">
      <c r="A814" s="13" t="s">
        <v>162</v>
      </c>
      <c r="B814" s="14"/>
      <c r="C814" s="17">
        <v>220400</v>
      </c>
      <c r="D814" s="18">
        <v>83600</v>
      </c>
      <c r="H814" s="13" t="s">
        <v>191</v>
      </c>
      <c r="I814" s="14"/>
      <c r="J814">
        <v>0</v>
      </c>
      <c r="K814">
        <v>143000</v>
      </c>
    </row>
    <row r="815" spans="1:11" x14ac:dyDescent="0.3">
      <c r="A815" s="13" t="s">
        <v>60</v>
      </c>
      <c r="B815" s="13" t="s">
        <v>134</v>
      </c>
      <c r="C815" s="17">
        <v>0</v>
      </c>
      <c r="D815" s="18">
        <v>17000</v>
      </c>
      <c r="H815" s="13" t="s">
        <v>38</v>
      </c>
      <c r="I815" s="13" t="s">
        <v>134</v>
      </c>
      <c r="J815">
        <v>531000</v>
      </c>
      <c r="K815">
        <v>696560</v>
      </c>
    </row>
    <row r="816" spans="1:11" x14ac:dyDescent="0.3">
      <c r="A816" s="19"/>
      <c r="B816" s="20" t="s">
        <v>122</v>
      </c>
      <c r="C816" s="21">
        <v>212500</v>
      </c>
      <c r="D816" s="22">
        <v>102000</v>
      </c>
      <c r="H816" s="19"/>
      <c r="I816" s="20" t="s">
        <v>122</v>
      </c>
      <c r="J816">
        <v>1075000</v>
      </c>
      <c r="K816">
        <v>519300</v>
      </c>
    </row>
    <row r="817" spans="1:11" x14ac:dyDescent="0.3">
      <c r="A817" s="19"/>
      <c r="B817" s="20" t="s">
        <v>123</v>
      </c>
      <c r="C817" s="21">
        <v>85000</v>
      </c>
      <c r="D817" s="22">
        <v>34000</v>
      </c>
      <c r="H817" s="19"/>
      <c r="I817" s="20" t="s">
        <v>126</v>
      </c>
      <c r="J817">
        <v>27000</v>
      </c>
      <c r="K817">
        <v>0</v>
      </c>
    </row>
    <row r="818" spans="1:11" x14ac:dyDescent="0.3">
      <c r="A818" s="19"/>
      <c r="B818" s="20" t="s">
        <v>124</v>
      </c>
      <c r="C818" s="21">
        <v>637500</v>
      </c>
      <c r="D818" s="22">
        <v>0</v>
      </c>
      <c r="H818" s="19"/>
      <c r="I818" s="20" t="s">
        <v>123</v>
      </c>
      <c r="J818">
        <v>540000</v>
      </c>
      <c r="K818">
        <v>112500</v>
      </c>
    </row>
    <row r="819" spans="1:11" x14ac:dyDescent="0.3">
      <c r="A819" s="13" t="s">
        <v>163</v>
      </c>
      <c r="B819" s="14"/>
      <c r="C819" s="17">
        <v>935000</v>
      </c>
      <c r="D819" s="18">
        <v>153000</v>
      </c>
      <c r="H819" s="19"/>
      <c r="I819" s="20" t="s">
        <v>124</v>
      </c>
      <c r="J819">
        <v>171000</v>
      </c>
      <c r="K819">
        <v>234000</v>
      </c>
    </row>
    <row r="820" spans="1:11" x14ac:dyDescent="0.3">
      <c r="A820" s="13" t="s">
        <v>7</v>
      </c>
      <c r="B820" s="13" t="s">
        <v>134</v>
      </c>
      <c r="C820" s="17">
        <v>0</v>
      </c>
      <c r="D820" s="18">
        <v>117000</v>
      </c>
      <c r="H820" s="13" t="s">
        <v>165</v>
      </c>
      <c r="I820" s="14"/>
      <c r="J820">
        <v>2344000</v>
      </c>
      <c r="K820">
        <v>1562360</v>
      </c>
    </row>
    <row r="821" spans="1:11" x14ac:dyDescent="0.3">
      <c r="A821" s="19"/>
      <c r="B821" s="20" t="s">
        <v>122</v>
      </c>
      <c r="C821" s="21">
        <v>0</v>
      </c>
      <c r="D821" s="22">
        <v>198000</v>
      </c>
      <c r="H821" s="13" t="s">
        <v>61</v>
      </c>
      <c r="I821" s="13" t="s">
        <v>134</v>
      </c>
      <c r="J821">
        <v>178500</v>
      </c>
      <c r="K821">
        <v>110500</v>
      </c>
    </row>
    <row r="822" spans="1:11" x14ac:dyDescent="0.3">
      <c r="A822" s="19"/>
      <c r="B822" s="20" t="s">
        <v>123</v>
      </c>
      <c r="C822" s="21">
        <v>0</v>
      </c>
      <c r="D822" s="22">
        <v>27000</v>
      </c>
      <c r="H822" s="19"/>
      <c r="I822" s="20" t="s">
        <v>122</v>
      </c>
      <c r="J822">
        <v>178500</v>
      </c>
      <c r="K822">
        <v>149600</v>
      </c>
    </row>
    <row r="823" spans="1:11" x14ac:dyDescent="0.3">
      <c r="A823" s="19"/>
      <c r="B823" s="20" t="s">
        <v>124</v>
      </c>
      <c r="C823" s="21">
        <v>0</v>
      </c>
      <c r="D823" s="22">
        <v>477000</v>
      </c>
      <c r="H823" s="19"/>
      <c r="I823" s="20" t="s">
        <v>123</v>
      </c>
      <c r="J823">
        <v>212500</v>
      </c>
      <c r="K823">
        <v>143650</v>
      </c>
    </row>
    <row r="824" spans="1:11" x14ac:dyDescent="0.3">
      <c r="A824" s="13" t="s">
        <v>164</v>
      </c>
      <c r="B824" s="14"/>
      <c r="C824" s="17">
        <v>0</v>
      </c>
      <c r="D824" s="18">
        <v>819000</v>
      </c>
      <c r="H824" s="19"/>
      <c r="I824" s="20" t="s">
        <v>124</v>
      </c>
      <c r="J824">
        <v>34000</v>
      </c>
      <c r="K824">
        <v>50150</v>
      </c>
    </row>
    <row r="825" spans="1:11" x14ac:dyDescent="0.3">
      <c r="A825" s="13" t="s">
        <v>38</v>
      </c>
      <c r="B825" s="13" t="s">
        <v>134</v>
      </c>
      <c r="C825" s="17">
        <v>0</v>
      </c>
      <c r="D825" s="18">
        <v>-51000</v>
      </c>
      <c r="H825" s="13" t="s">
        <v>166</v>
      </c>
      <c r="I825" s="14"/>
      <c r="J825">
        <v>603500</v>
      </c>
      <c r="K825">
        <v>453900</v>
      </c>
    </row>
    <row r="826" spans="1:11" x14ac:dyDescent="0.3">
      <c r="A826" s="19"/>
      <c r="B826" s="20" t="s">
        <v>122</v>
      </c>
      <c r="C826" s="21">
        <v>0</v>
      </c>
      <c r="D826" s="22">
        <v>68000</v>
      </c>
      <c r="H826" s="13" t="s">
        <v>21</v>
      </c>
      <c r="I826" s="13" t="s">
        <v>134</v>
      </c>
      <c r="J826">
        <v>39500</v>
      </c>
      <c r="K826">
        <v>0</v>
      </c>
    </row>
    <row r="827" spans="1:11" x14ac:dyDescent="0.3">
      <c r="A827" s="19"/>
      <c r="B827" s="20" t="s">
        <v>126</v>
      </c>
      <c r="C827" s="21">
        <v>0</v>
      </c>
      <c r="D827" s="22">
        <v>0</v>
      </c>
      <c r="H827" s="19"/>
      <c r="I827" s="20" t="s">
        <v>123</v>
      </c>
      <c r="J827">
        <v>197500</v>
      </c>
      <c r="K827">
        <v>276500</v>
      </c>
    </row>
    <row r="828" spans="1:11" x14ac:dyDescent="0.3">
      <c r="A828" s="19"/>
      <c r="B828" s="20" t="s">
        <v>123</v>
      </c>
      <c r="C828" s="21">
        <v>136000</v>
      </c>
      <c r="D828" s="22">
        <v>0</v>
      </c>
      <c r="H828" s="19"/>
      <c r="I828" s="20" t="s">
        <v>124</v>
      </c>
      <c r="J828">
        <v>0</v>
      </c>
      <c r="K828">
        <v>55695</v>
      </c>
    </row>
    <row r="829" spans="1:11" x14ac:dyDescent="0.3">
      <c r="A829" s="19"/>
      <c r="B829" s="20" t="s">
        <v>124</v>
      </c>
      <c r="C829" s="21">
        <v>93500</v>
      </c>
      <c r="D829" s="22">
        <v>59500</v>
      </c>
      <c r="H829" s="13" t="s">
        <v>168</v>
      </c>
      <c r="I829" s="14"/>
      <c r="J829">
        <v>237000</v>
      </c>
      <c r="K829">
        <v>332195</v>
      </c>
    </row>
    <row r="830" spans="1:11" x14ac:dyDescent="0.3">
      <c r="A830" s="13" t="s">
        <v>165</v>
      </c>
      <c r="B830" s="14"/>
      <c r="C830" s="17">
        <v>229500</v>
      </c>
      <c r="D830" s="18">
        <v>76500</v>
      </c>
      <c r="H830" s="13" t="s">
        <v>63</v>
      </c>
      <c r="I830" s="13" t="s">
        <v>134</v>
      </c>
      <c r="J830">
        <v>221400</v>
      </c>
      <c r="K830">
        <v>139400</v>
      </c>
    </row>
    <row r="831" spans="1:11" x14ac:dyDescent="0.3">
      <c r="A831" s="13" t="s">
        <v>61</v>
      </c>
      <c r="B831" s="13" t="s">
        <v>134</v>
      </c>
      <c r="C831" s="17">
        <v>0</v>
      </c>
      <c r="D831" s="18">
        <v>0</v>
      </c>
      <c r="H831" s="19"/>
      <c r="I831" s="20" t="s">
        <v>122</v>
      </c>
      <c r="J831">
        <v>319800</v>
      </c>
      <c r="K831">
        <v>328000</v>
      </c>
    </row>
    <row r="832" spans="1:11" x14ac:dyDescent="0.3">
      <c r="A832" s="19"/>
      <c r="B832" s="20" t="s">
        <v>122</v>
      </c>
      <c r="C832" s="21">
        <v>0</v>
      </c>
      <c r="D832" s="22">
        <v>1400</v>
      </c>
      <c r="H832" s="19"/>
      <c r="I832" s="20" t="s">
        <v>123</v>
      </c>
      <c r="J832">
        <v>139400</v>
      </c>
      <c r="K832">
        <v>114800</v>
      </c>
    </row>
    <row r="833" spans="1:11" x14ac:dyDescent="0.3">
      <c r="A833" s="19"/>
      <c r="B833" s="20" t="s">
        <v>126</v>
      </c>
      <c r="C833" s="21">
        <v>0</v>
      </c>
      <c r="D833" s="22">
        <v>0</v>
      </c>
      <c r="H833" s="19"/>
      <c r="I833" s="20" t="s">
        <v>124</v>
      </c>
      <c r="J833">
        <v>16400</v>
      </c>
      <c r="K833">
        <v>8200</v>
      </c>
    </row>
    <row r="834" spans="1:11" x14ac:dyDescent="0.3">
      <c r="A834" s="19"/>
      <c r="B834" s="20" t="s">
        <v>123</v>
      </c>
      <c r="C834" s="21">
        <v>0</v>
      </c>
      <c r="D834" s="22">
        <v>0</v>
      </c>
      <c r="H834" s="13" t="s">
        <v>169</v>
      </c>
      <c r="I834" s="14"/>
      <c r="J834">
        <v>697000</v>
      </c>
      <c r="K834">
        <v>590400</v>
      </c>
    </row>
    <row r="835" spans="1:11" x14ac:dyDescent="0.3">
      <c r="A835" s="19"/>
      <c r="B835" s="20" t="s">
        <v>124</v>
      </c>
      <c r="C835" s="21">
        <v>0</v>
      </c>
      <c r="D835" s="22">
        <v>0</v>
      </c>
      <c r="H835" s="13" t="s">
        <v>112</v>
      </c>
      <c r="I835" s="13" t="s">
        <v>134</v>
      </c>
      <c r="J835">
        <v>10000</v>
      </c>
      <c r="K835">
        <v>0</v>
      </c>
    </row>
    <row r="836" spans="1:11" x14ac:dyDescent="0.3">
      <c r="A836" s="13" t="s">
        <v>166</v>
      </c>
      <c r="B836" s="14"/>
      <c r="C836" s="17">
        <v>0</v>
      </c>
      <c r="D836" s="18">
        <v>1400</v>
      </c>
      <c r="H836" s="19"/>
      <c r="I836" s="20" t="s">
        <v>122</v>
      </c>
      <c r="J836">
        <v>20000</v>
      </c>
      <c r="K836">
        <v>0</v>
      </c>
    </row>
    <row r="837" spans="1:11" x14ac:dyDescent="0.3">
      <c r="A837" s="13" t="s">
        <v>62</v>
      </c>
      <c r="B837" s="13" t="s">
        <v>122</v>
      </c>
      <c r="C837" s="17">
        <v>0</v>
      </c>
      <c r="D837" s="18">
        <v>0</v>
      </c>
      <c r="H837" s="19"/>
      <c r="I837" s="20" t="s">
        <v>123</v>
      </c>
      <c r="J837">
        <v>10000</v>
      </c>
      <c r="K837">
        <v>0</v>
      </c>
    </row>
    <row r="838" spans="1:11" x14ac:dyDescent="0.3">
      <c r="A838" s="19"/>
      <c r="B838" s="20" t="s">
        <v>124</v>
      </c>
      <c r="C838" s="21">
        <v>0</v>
      </c>
      <c r="D838" s="22">
        <v>0</v>
      </c>
      <c r="H838" s="19"/>
      <c r="I838" s="20" t="s">
        <v>124</v>
      </c>
      <c r="J838">
        <v>10000</v>
      </c>
      <c r="K838">
        <v>0</v>
      </c>
    </row>
    <row r="839" spans="1:11" x14ac:dyDescent="0.3">
      <c r="A839" s="13" t="s">
        <v>167</v>
      </c>
      <c r="B839" s="14"/>
      <c r="C839" s="17">
        <v>0</v>
      </c>
      <c r="D839" s="18">
        <v>0</v>
      </c>
      <c r="H839" s="13" t="s">
        <v>170</v>
      </c>
      <c r="I839" s="14"/>
      <c r="J839">
        <v>50000</v>
      </c>
      <c r="K839">
        <v>0</v>
      </c>
    </row>
    <row r="840" spans="1:11" x14ac:dyDescent="0.3">
      <c r="A840" s="13" t="s">
        <v>21</v>
      </c>
      <c r="B840" s="13" t="s">
        <v>134</v>
      </c>
      <c r="C840" s="17">
        <v>0</v>
      </c>
      <c r="D840" s="18">
        <v>0</v>
      </c>
      <c r="H840" s="13" t="s">
        <v>171</v>
      </c>
      <c r="I840" s="13" t="s">
        <v>134</v>
      </c>
      <c r="J840">
        <v>12500</v>
      </c>
      <c r="K840">
        <v>0</v>
      </c>
    </row>
    <row r="841" spans="1:11" x14ac:dyDescent="0.3">
      <c r="A841" s="19"/>
      <c r="B841" s="20" t="s">
        <v>123</v>
      </c>
      <c r="C841" s="21">
        <v>0</v>
      </c>
      <c r="D841" s="22">
        <v>0</v>
      </c>
      <c r="H841" s="19"/>
      <c r="I841" s="20" t="s">
        <v>126</v>
      </c>
      <c r="J841">
        <v>12500</v>
      </c>
      <c r="K841">
        <v>0</v>
      </c>
    </row>
    <row r="842" spans="1:11" x14ac:dyDescent="0.3">
      <c r="A842" s="13" t="s">
        <v>168</v>
      </c>
      <c r="B842" s="14"/>
      <c r="C842" s="17">
        <v>0</v>
      </c>
      <c r="D842" s="18">
        <v>0</v>
      </c>
      <c r="H842" s="19"/>
      <c r="I842" s="20" t="s">
        <v>123</v>
      </c>
      <c r="J842">
        <v>12500</v>
      </c>
      <c r="K842">
        <v>0</v>
      </c>
    </row>
    <row r="843" spans="1:11" x14ac:dyDescent="0.3">
      <c r="A843" s="13" t="s">
        <v>63</v>
      </c>
      <c r="B843" s="13" t="s">
        <v>134</v>
      </c>
      <c r="C843" s="17">
        <v>0</v>
      </c>
      <c r="D843" s="18">
        <v>8000</v>
      </c>
      <c r="H843" s="13" t="s">
        <v>172</v>
      </c>
      <c r="I843" s="14"/>
      <c r="J843">
        <v>37500</v>
      </c>
      <c r="K843">
        <v>0</v>
      </c>
    </row>
    <row r="844" spans="1:11" x14ac:dyDescent="0.3">
      <c r="A844" s="19"/>
      <c r="B844" s="20" t="s">
        <v>122</v>
      </c>
      <c r="C844" s="21">
        <v>72000</v>
      </c>
      <c r="D844" s="22">
        <v>12000</v>
      </c>
      <c r="H844" s="13" t="s">
        <v>174</v>
      </c>
      <c r="I844" s="13" t="s">
        <v>122</v>
      </c>
      <c r="J844">
        <v>0</v>
      </c>
      <c r="K844">
        <v>210000</v>
      </c>
    </row>
    <row r="845" spans="1:11" x14ac:dyDescent="0.3">
      <c r="A845" s="19"/>
      <c r="B845" s="20" t="s">
        <v>123</v>
      </c>
      <c r="C845" s="21">
        <v>0</v>
      </c>
      <c r="D845" s="22">
        <v>0</v>
      </c>
      <c r="H845" s="13" t="s">
        <v>175</v>
      </c>
      <c r="I845" s="14"/>
      <c r="J845">
        <v>0</v>
      </c>
      <c r="K845">
        <v>210000</v>
      </c>
    </row>
    <row r="846" spans="1:11" x14ac:dyDescent="0.3">
      <c r="A846" s="19"/>
      <c r="B846" s="20" t="s">
        <v>124</v>
      </c>
      <c r="C846" s="21">
        <v>0</v>
      </c>
      <c r="D846" s="22">
        <v>0</v>
      </c>
      <c r="H846" s="13" t="s">
        <v>107</v>
      </c>
      <c r="I846" s="13" t="s">
        <v>134</v>
      </c>
      <c r="J846">
        <v>9500</v>
      </c>
      <c r="K846">
        <v>0</v>
      </c>
    </row>
    <row r="847" spans="1:11" x14ac:dyDescent="0.3">
      <c r="A847" s="13" t="s">
        <v>169</v>
      </c>
      <c r="B847" s="14"/>
      <c r="C847" s="17">
        <v>72000</v>
      </c>
      <c r="D847" s="18">
        <v>20000</v>
      </c>
      <c r="H847" s="19"/>
      <c r="I847" s="20" t="s">
        <v>122</v>
      </c>
      <c r="J847">
        <v>19000</v>
      </c>
      <c r="K847">
        <v>0</v>
      </c>
    </row>
    <row r="848" spans="1:11" x14ac:dyDescent="0.3">
      <c r="A848" s="13" t="s">
        <v>112</v>
      </c>
      <c r="B848" s="13" t="s">
        <v>126</v>
      </c>
      <c r="C848" s="17">
        <v>0</v>
      </c>
      <c r="D848" s="18">
        <v>0</v>
      </c>
      <c r="H848" s="19"/>
      <c r="I848" s="20" t="s">
        <v>123</v>
      </c>
      <c r="J848">
        <v>9500</v>
      </c>
      <c r="K848">
        <v>0</v>
      </c>
    </row>
    <row r="849" spans="1:11" x14ac:dyDescent="0.3">
      <c r="A849" s="19"/>
      <c r="B849" s="20" t="s">
        <v>123</v>
      </c>
      <c r="C849" s="21">
        <v>0</v>
      </c>
      <c r="D849" s="22">
        <v>0</v>
      </c>
      <c r="H849" s="19"/>
      <c r="I849" s="20" t="s">
        <v>124</v>
      </c>
      <c r="J849">
        <v>19000</v>
      </c>
      <c r="K849">
        <v>0</v>
      </c>
    </row>
    <row r="850" spans="1:11" x14ac:dyDescent="0.3">
      <c r="A850" s="13" t="s">
        <v>170</v>
      </c>
      <c r="B850" s="14"/>
      <c r="C850" s="17">
        <v>0</v>
      </c>
      <c r="D850" s="18">
        <v>0</v>
      </c>
      <c r="H850" s="13" t="s">
        <v>192</v>
      </c>
      <c r="I850" s="14"/>
      <c r="J850">
        <v>57000</v>
      </c>
      <c r="K850">
        <v>0</v>
      </c>
    </row>
    <row r="851" spans="1:11" x14ac:dyDescent="0.3">
      <c r="A851" s="13" t="s">
        <v>171</v>
      </c>
      <c r="B851" s="13" t="s">
        <v>134</v>
      </c>
      <c r="C851" s="17">
        <v>0</v>
      </c>
      <c r="D851" s="18">
        <v>-8750</v>
      </c>
      <c r="H851" s="13" t="s">
        <v>22</v>
      </c>
      <c r="I851" s="13" t="s">
        <v>123</v>
      </c>
      <c r="J851">
        <v>0</v>
      </c>
      <c r="K851">
        <v>16500</v>
      </c>
    </row>
    <row r="852" spans="1:11" x14ac:dyDescent="0.3">
      <c r="A852" s="19"/>
      <c r="B852" s="20" t="s">
        <v>126</v>
      </c>
      <c r="C852" s="21">
        <v>0</v>
      </c>
      <c r="D852" s="22">
        <v>0</v>
      </c>
      <c r="H852" s="13" t="s">
        <v>176</v>
      </c>
      <c r="I852" s="14"/>
      <c r="J852">
        <v>0</v>
      </c>
      <c r="K852">
        <v>16500</v>
      </c>
    </row>
    <row r="853" spans="1:11" x14ac:dyDescent="0.3">
      <c r="A853" s="19"/>
      <c r="B853" s="20" t="s">
        <v>123</v>
      </c>
      <c r="C853" s="21">
        <v>0</v>
      </c>
      <c r="D853" s="22">
        <v>4375</v>
      </c>
      <c r="H853" s="13" t="s">
        <v>37</v>
      </c>
      <c r="I853" s="13" t="s">
        <v>134</v>
      </c>
      <c r="J853">
        <v>0</v>
      </c>
      <c r="K853">
        <v>0</v>
      </c>
    </row>
    <row r="854" spans="1:11" x14ac:dyDescent="0.3">
      <c r="A854" s="13" t="s">
        <v>172</v>
      </c>
      <c r="B854" s="14"/>
      <c r="C854" s="17">
        <v>0</v>
      </c>
      <c r="D854" s="18">
        <v>-4375</v>
      </c>
      <c r="H854" s="19"/>
      <c r="I854" s="20" t="s">
        <v>122</v>
      </c>
      <c r="J854">
        <v>0</v>
      </c>
      <c r="K854">
        <v>0</v>
      </c>
    </row>
    <row r="855" spans="1:11" x14ac:dyDescent="0.3">
      <c r="A855" s="13" t="s">
        <v>18</v>
      </c>
      <c r="B855" s="13" t="s">
        <v>123</v>
      </c>
      <c r="C855" s="17">
        <v>0</v>
      </c>
      <c r="D855" s="18">
        <v>2375</v>
      </c>
      <c r="H855" s="19"/>
      <c r="I855" s="20" t="s">
        <v>126</v>
      </c>
      <c r="J855">
        <v>0</v>
      </c>
      <c r="K855">
        <v>0</v>
      </c>
    </row>
    <row r="856" spans="1:11" x14ac:dyDescent="0.3">
      <c r="A856" s="13" t="s">
        <v>173</v>
      </c>
      <c r="B856" s="14"/>
      <c r="C856" s="17">
        <v>0</v>
      </c>
      <c r="D856" s="18">
        <v>2375</v>
      </c>
      <c r="H856" s="19"/>
      <c r="I856" s="20" t="s">
        <v>123</v>
      </c>
      <c r="J856">
        <v>0</v>
      </c>
      <c r="K856">
        <v>0</v>
      </c>
    </row>
    <row r="857" spans="1:11" x14ac:dyDescent="0.3">
      <c r="A857" s="13" t="s">
        <v>174</v>
      </c>
      <c r="B857" s="13" t="s">
        <v>122</v>
      </c>
      <c r="C857" s="17">
        <v>0</v>
      </c>
      <c r="D857" s="18">
        <v>0</v>
      </c>
      <c r="H857" s="13" t="s">
        <v>177</v>
      </c>
      <c r="I857" s="14"/>
      <c r="J857">
        <v>0</v>
      </c>
      <c r="K857">
        <v>0</v>
      </c>
    </row>
    <row r="858" spans="1:11" x14ac:dyDescent="0.3">
      <c r="A858" s="13" t="s">
        <v>175</v>
      </c>
      <c r="B858" s="14"/>
      <c r="C858" s="17">
        <v>0</v>
      </c>
      <c r="D858" s="18">
        <v>0</v>
      </c>
      <c r="H858" s="13" t="s">
        <v>39</v>
      </c>
      <c r="I858" s="13" t="s">
        <v>134</v>
      </c>
      <c r="J858">
        <v>94500</v>
      </c>
      <c r="K858">
        <v>189000</v>
      </c>
    </row>
    <row r="859" spans="1:11" x14ac:dyDescent="0.3">
      <c r="A859" s="13" t="s">
        <v>22</v>
      </c>
      <c r="B859" s="13" t="s">
        <v>122</v>
      </c>
      <c r="C859" s="17">
        <v>0</v>
      </c>
      <c r="D859" s="18">
        <v>0</v>
      </c>
      <c r="H859" s="19"/>
      <c r="I859" s="20" t="s">
        <v>126</v>
      </c>
      <c r="J859">
        <v>0</v>
      </c>
      <c r="K859">
        <v>15750</v>
      </c>
    </row>
    <row r="860" spans="1:11" x14ac:dyDescent="0.3">
      <c r="A860" s="19"/>
      <c r="B860" s="20" t="s">
        <v>123</v>
      </c>
      <c r="C860" s="21">
        <v>0</v>
      </c>
      <c r="D860" s="22">
        <v>0</v>
      </c>
      <c r="H860" s="19"/>
      <c r="I860" s="20" t="s">
        <v>123</v>
      </c>
      <c r="J860">
        <v>1039500</v>
      </c>
      <c r="K860">
        <v>441000</v>
      </c>
    </row>
    <row r="861" spans="1:11" x14ac:dyDescent="0.3">
      <c r="A861" s="13" t="s">
        <v>176</v>
      </c>
      <c r="B861" s="14"/>
      <c r="C861" s="17">
        <v>0</v>
      </c>
      <c r="D861" s="18">
        <v>0</v>
      </c>
      <c r="H861" s="13" t="s">
        <v>178</v>
      </c>
      <c r="I861" s="14"/>
      <c r="J861">
        <v>1134000</v>
      </c>
      <c r="K861">
        <v>645750</v>
      </c>
    </row>
    <row r="862" spans="1:11" x14ac:dyDescent="0.3">
      <c r="A862" s="13" t="s">
        <v>37</v>
      </c>
      <c r="B862" s="13" t="s">
        <v>134</v>
      </c>
      <c r="C862" s="17">
        <v>0</v>
      </c>
      <c r="D862" s="18">
        <v>12600</v>
      </c>
      <c r="H862" s="13" t="s">
        <v>47</v>
      </c>
      <c r="I862" s="13" t="s">
        <v>134</v>
      </c>
      <c r="J862">
        <v>0</v>
      </c>
      <c r="K862">
        <v>9450</v>
      </c>
    </row>
    <row r="863" spans="1:11" x14ac:dyDescent="0.3">
      <c r="A863" s="19"/>
      <c r="B863" s="20" t="s">
        <v>122</v>
      </c>
      <c r="C863" s="21">
        <v>0</v>
      </c>
      <c r="D863" s="22">
        <v>0</v>
      </c>
      <c r="H863" s="19"/>
      <c r="I863" s="20" t="s">
        <v>126</v>
      </c>
      <c r="J863">
        <v>0</v>
      </c>
      <c r="K863">
        <v>6300</v>
      </c>
    </row>
    <row r="864" spans="1:11" x14ac:dyDescent="0.3">
      <c r="A864" s="19"/>
      <c r="B864" s="20" t="s">
        <v>126</v>
      </c>
      <c r="C864" s="21">
        <v>8400</v>
      </c>
      <c r="D864" s="22">
        <v>0</v>
      </c>
      <c r="H864" s="19"/>
      <c r="I864" s="20" t="s">
        <v>123</v>
      </c>
      <c r="J864">
        <v>0</v>
      </c>
      <c r="K864">
        <v>0</v>
      </c>
    </row>
    <row r="865" spans="1:11" x14ac:dyDescent="0.3">
      <c r="A865" s="19"/>
      <c r="B865" s="20" t="s">
        <v>123</v>
      </c>
      <c r="C865" s="21">
        <v>21000</v>
      </c>
      <c r="D865" s="22">
        <v>0</v>
      </c>
      <c r="H865" s="19"/>
      <c r="I865" s="20" t="s">
        <v>124</v>
      </c>
      <c r="J865">
        <v>0</v>
      </c>
      <c r="K865">
        <v>6300</v>
      </c>
    </row>
    <row r="866" spans="1:11" x14ac:dyDescent="0.3">
      <c r="A866" s="13" t="s">
        <v>177</v>
      </c>
      <c r="B866" s="14"/>
      <c r="C866" s="17">
        <v>29400</v>
      </c>
      <c r="D866" s="18">
        <v>12600</v>
      </c>
      <c r="H866" s="13" t="s">
        <v>179</v>
      </c>
      <c r="I866" s="14"/>
      <c r="J866">
        <v>0</v>
      </c>
      <c r="K866">
        <v>22050</v>
      </c>
    </row>
    <row r="867" spans="1:11" x14ac:dyDescent="0.3">
      <c r="A867" s="13" t="s">
        <v>39</v>
      </c>
      <c r="B867" s="13" t="s">
        <v>134</v>
      </c>
      <c r="C867" s="17">
        <v>0</v>
      </c>
      <c r="D867" s="18">
        <v>0</v>
      </c>
      <c r="H867" s="13" t="s">
        <v>43</v>
      </c>
      <c r="I867" s="13" t="s">
        <v>134</v>
      </c>
      <c r="J867">
        <v>24500</v>
      </c>
      <c r="K867">
        <v>19600</v>
      </c>
    </row>
    <row r="868" spans="1:11" x14ac:dyDescent="0.3">
      <c r="A868" s="19"/>
      <c r="B868" s="20" t="s">
        <v>122</v>
      </c>
      <c r="C868" s="21">
        <v>0</v>
      </c>
      <c r="D868" s="22">
        <v>0</v>
      </c>
      <c r="H868" s="19"/>
      <c r="I868" s="20" t="s">
        <v>122</v>
      </c>
      <c r="J868">
        <v>39200</v>
      </c>
      <c r="K868">
        <v>19600</v>
      </c>
    </row>
    <row r="869" spans="1:11" x14ac:dyDescent="0.3">
      <c r="A869" s="19"/>
      <c r="B869" s="20" t="s">
        <v>126</v>
      </c>
      <c r="C869" s="21">
        <v>0</v>
      </c>
      <c r="D869" s="22">
        <v>0</v>
      </c>
      <c r="H869" s="19"/>
      <c r="I869" s="20" t="s">
        <v>126</v>
      </c>
      <c r="J869">
        <v>14700</v>
      </c>
      <c r="K869">
        <v>0</v>
      </c>
    </row>
    <row r="870" spans="1:11" x14ac:dyDescent="0.3">
      <c r="A870" s="19"/>
      <c r="B870" s="20" t="s">
        <v>123</v>
      </c>
      <c r="C870" s="21">
        <v>0</v>
      </c>
      <c r="D870" s="22">
        <v>0</v>
      </c>
      <c r="H870" s="19"/>
      <c r="I870" s="20" t="s">
        <v>123</v>
      </c>
      <c r="J870">
        <v>44100</v>
      </c>
      <c r="K870">
        <v>-9000</v>
      </c>
    </row>
    <row r="871" spans="1:11" x14ac:dyDescent="0.3">
      <c r="A871" s="19"/>
      <c r="B871" s="20" t="s">
        <v>124</v>
      </c>
      <c r="C871" s="21">
        <v>0</v>
      </c>
      <c r="D871" s="22">
        <v>0</v>
      </c>
      <c r="H871" s="19"/>
      <c r="I871" s="20" t="s">
        <v>124</v>
      </c>
      <c r="J871">
        <v>0</v>
      </c>
      <c r="K871">
        <v>9800</v>
      </c>
    </row>
    <row r="872" spans="1:11" x14ac:dyDescent="0.3">
      <c r="A872" s="13" t="s">
        <v>178</v>
      </c>
      <c r="B872" s="14"/>
      <c r="C872" s="17">
        <v>0</v>
      </c>
      <c r="D872" s="18">
        <v>0</v>
      </c>
      <c r="H872" s="13" t="s">
        <v>180</v>
      </c>
      <c r="I872" s="14"/>
      <c r="J872">
        <v>122500</v>
      </c>
      <c r="K872">
        <v>40000</v>
      </c>
    </row>
    <row r="873" spans="1:11" x14ac:dyDescent="0.3">
      <c r="A873" s="13" t="s">
        <v>47</v>
      </c>
      <c r="B873" s="13" t="s">
        <v>126</v>
      </c>
      <c r="C873" s="17">
        <v>8400</v>
      </c>
      <c r="D873" s="18">
        <v>5600</v>
      </c>
      <c r="H873" s="13" t="s">
        <v>27</v>
      </c>
      <c r="I873" s="13" t="s">
        <v>134</v>
      </c>
      <c r="J873">
        <v>29400</v>
      </c>
      <c r="K873">
        <v>14700</v>
      </c>
    </row>
    <row r="874" spans="1:11" x14ac:dyDescent="0.3">
      <c r="A874" s="19"/>
      <c r="B874" s="20" t="s">
        <v>123</v>
      </c>
      <c r="C874" s="21">
        <v>28000</v>
      </c>
      <c r="D874" s="22">
        <v>22820</v>
      </c>
      <c r="H874" s="19"/>
      <c r="I874" s="20" t="s">
        <v>122</v>
      </c>
      <c r="J874">
        <v>77600</v>
      </c>
      <c r="K874">
        <v>14700</v>
      </c>
    </row>
    <row r="875" spans="1:11" x14ac:dyDescent="0.3">
      <c r="A875" s="19"/>
      <c r="B875" s="20" t="s">
        <v>124</v>
      </c>
      <c r="C875" s="21">
        <v>28000</v>
      </c>
      <c r="D875" s="22">
        <v>0</v>
      </c>
      <c r="H875" s="19"/>
      <c r="I875" s="20" t="s">
        <v>123</v>
      </c>
      <c r="J875">
        <v>34300</v>
      </c>
      <c r="K875">
        <v>0</v>
      </c>
    </row>
    <row r="876" spans="1:11" x14ac:dyDescent="0.3">
      <c r="A876" s="13" t="s">
        <v>179</v>
      </c>
      <c r="B876" s="14"/>
      <c r="C876" s="17">
        <v>64400</v>
      </c>
      <c r="D876" s="18">
        <v>28420</v>
      </c>
      <c r="H876" s="13" t="s">
        <v>181</v>
      </c>
      <c r="I876" s="14"/>
      <c r="J876">
        <v>141300</v>
      </c>
      <c r="K876">
        <v>29400</v>
      </c>
    </row>
    <row r="877" spans="1:11" x14ac:dyDescent="0.3">
      <c r="A877" s="13" t="s">
        <v>43</v>
      </c>
      <c r="B877" s="13" t="s">
        <v>134</v>
      </c>
      <c r="C877" s="17">
        <v>0</v>
      </c>
      <c r="D877" s="18">
        <v>13500</v>
      </c>
      <c r="H877" s="13" t="s">
        <v>29</v>
      </c>
      <c r="I877" s="13" t="s">
        <v>134</v>
      </c>
      <c r="J877">
        <v>420750</v>
      </c>
      <c r="K877">
        <v>0</v>
      </c>
    </row>
    <row r="878" spans="1:11" x14ac:dyDescent="0.3">
      <c r="A878" s="19"/>
      <c r="B878" s="20" t="s">
        <v>122</v>
      </c>
      <c r="C878" s="21">
        <v>0</v>
      </c>
      <c r="D878" s="22">
        <v>-9000</v>
      </c>
      <c r="H878" s="19"/>
      <c r="I878" s="20" t="s">
        <v>122</v>
      </c>
      <c r="J878">
        <v>328625</v>
      </c>
      <c r="K878">
        <v>0</v>
      </c>
    </row>
    <row r="879" spans="1:11" x14ac:dyDescent="0.3">
      <c r="A879" s="19"/>
      <c r="B879" s="20" t="s">
        <v>126</v>
      </c>
      <c r="C879" s="21">
        <v>0</v>
      </c>
      <c r="D879" s="22">
        <v>0</v>
      </c>
      <c r="H879" s="19"/>
      <c r="I879" s="20" t="s">
        <v>126</v>
      </c>
      <c r="J879">
        <v>105875</v>
      </c>
      <c r="K879">
        <v>0</v>
      </c>
    </row>
    <row r="880" spans="1:11" x14ac:dyDescent="0.3">
      <c r="A880" s="19"/>
      <c r="B880" s="20" t="s">
        <v>123</v>
      </c>
      <c r="C880" s="21">
        <v>0</v>
      </c>
      <c r="D880" s="22">
        <v>18000</v>
      </c>
      <c r="H880" s="19"/>
      <c r="I880" s="20" t="s">
        <v>123</v>
      </c>
      <c r="J880">
        <v>144375</v>
      </c>
      <c r="K880">
        <v>0</v>
      </c>
    </row>
    <row r="881" spans="1:11" x14ac:dyDescent="0.3">
      <c r="A881" s="19"/>
      <c r="B881" s="20" t="s">
        <v>124</v>
      </c>
      <c r="C881" s="21">
        <v>13500</v>
      </c>
      <c r="D881" s="22">
        <v>0</v>
      </c>
      <c r="H881" s="19"/>
      <c r="I881" s="20" t="s">
        <v>124</v>
      </c>
      <c r="J881">
        <v>193875</v>
      </c>
      <c r="K881">
        <v>0</v>
      </c>
    </row>
    <row r="882" spans="1:11" x14ac:dyDescent="0.3">
      <c r="A882" s="13" t="s">
        <v>180</v>
      </c>
      <c r="B882" s="14"/>
      <c r="C882" s="17">
        <v>13500</v>
      </c>
      <c r="D882" s="18">
        <v>22500</v>
      </c>
      <c r="H882" s="13" t="s">
        <v>184</v>
      </c>
      <c r="I882" s="14"/>
      <c r="J882">
        <v>1193500</v>
      </c>
      <c r="K882">
        <v>0</v>
      </c>
    </row>
    <row r="883" spans="1:11" x14ac:dyDescent="0.3">
      <c r="A883" s="13" t="s">
        <v>27</v>
      </c>
      <c r="B883" s="13" t="s">
        <v>134</v>
      </c>
      <c r="C883" s="17">
        <v>0</v>
      </c>
      <c r="D883" s="18">
        <v>0</v>
      </c>
      <c r="H883" s="13" t="s">
        <v>185</v>
      </c>
      <c r="I883" s="13" t="s">
        <v>134</v>
      </c>
      <c r="J883">
        <v>17000</v>
      </c>
      <c r="K883">
        <v>0</v>
      </c>
    </row>
    <row r="884" spans="1:11" x14ac:dyDescent="0.3">
      <c r="A884" s="19"/>
      <c r="B884" s="20" t="s">
        <v>122</v>
      </c>
      <c r="C884" s="21">
        <v>45000</v>
      </c>
      <c r="D884" s="22">
        <v>0</v>
      </c>
      <c r="H884" s="19"/>
      <c r="I884" s="20" t="s">
        <v>122</v>
      </c>
      <c r="J884">
        <v>34000</v>
      </c>
      <c r="K884">
        <v>0</v>
      </c>
    </row>
    <row r="885" spans="1:11" x14ac:dyDescent="0.3">
      <c r="A885" s="19"/>
      <c r="B885" s="20" t="s">
        <v>123</v>
      </c>
      <c r="C885" s="21">
        <v>0</v>
      </c>
      <c r="D885" s="22">
        <v>13500</v>
      </c>
      <c r="H885" s="19"/>
      <c r="I885" s="20" t="s">
        <v>123</v>
      </c>
      <c r="J885">
        <v>17000</v>
      </c>
      <c r="K885">
        <v>0</v>
      </c>
    </row>
    <row r="886" spans="1:11" x14ac:dyDescent="0.3">
      <c r="A886" s="19"/>
      <c r="B886" s="20" t="s">
        <v>124</v>
      </c>
      <c r="C886" s="21">
        <v>0</v>
      </c>
      <c r="D886" s="22">
        <v>0</v>
      </c>
      <c r="H886" s="19"/>
      <c r="I886" s="20" t="s">
        <v>124</v>
      </c>
      <c r="J886">
        <v>34000</v>
      </c>
      <c r="K886">
        <v>0</v>
      </c>
    </row>
    <row r="887" spans="1:11" x14ac:dyDescent="0.3">
      <c r="A887" s="13" t="s">
        <v>181</v>
      </c>
      <c r="B887" s="14"/>
      <c r="C887" s="17">
        <v>45000</v>
      </c>
      <c r="D887" s="18">
        <v>13500</v>
      </c>
      <c r="H887" s="13" t="s">
        <v>186</v>
      </c>
      <c r="I887" s="14"/>
      <c r="J887">
        <v>102000</v>
      </c>
      <c r="K887">
        <v>0</v>
      </c>
    </row>
    <row r="888" spans="1:11" x14ac:dyDescent="0.3">
      <c r="A888" s="13" t="s">
        <v>182</v>
      </c>
      <c r="B888" s="13" t="s">
        <v>123</v>
      </c>
      <c r="C888" s="17">
        <v>0</v>
      </c>
      <c r="D888" s="18">
        <v>0</v>
      </c>
      <c r="H888" s="30" t="s">
        <v>34</v>
      </c>
      <c r="I888" s="23"/>
      <c r="J888" s="27">
        <v>21733375</v>
      </c>
      <c r="K888" s="27">
        <v>15598542</v>
      </c>
    </row>
    <row r="889" spans="1:11" x14ac:dyDescent="0.3">
      <c r="A889" s="13" t="s">
        <v>183</v>
      </c>
      <c r="B889" s="14"/>
      <c r="C889" s="17">
        <v>0</v>
      </c>
      <c r="D889" s="18">
        <v>0</v>
      </c>
    </row>
    <row r="890" spans="1:11" x14ac:dyDescent="0.3">
      <c r="A890" s="13" t="s">
        <v>29</v>
      </c>
      <c r="B890" s="13" t="s">
        <v>134</v>
      </c>
      <c r="C890" s="17">
        <v>0</v>
      </c>
      <c r="D890" s="18">
        <v>9625</v>
      </c>
    </row>
    <row r="891" spans="1:11" x14ac:dyDescent="0.3">
      <c r="A891" s="19"/>
      <c r="B891" s="20" t="s">
        <v>122</v>
      </c>
      <c r="C891" s="21">
        <v>0</v>
      </c>
      <c r="D891" s="22">
        <v>23375</v>
      </c>
    </row>
    <row r="892" spans="1:11" x14ac:dyDescent="0.3">
      <c r="A892" s="19"/>
      <c r="B892" s="20" t="s">
        <v>126</v>
      </c>
      <c r="C892" s="21">
        <v>0</v>
      </c>
      <c r="D892" s="22">
        <v>28875</v>
      </c>
    </row>
    <row r="893" spans="1:11" x14ac:dyDescent="0.3">
      <c r="A893" s="19"/>
      <c r="B893" s="20" t="s">
        <v>123</v>
      </c>
      <c r="C893" s="21">
        <v>0</v>
      </c>
      <c r="D893" s="22">
        <v>9625</v>
      </c>
    </row>
    <row r="894" spans="1:11" x14ac:dyDescent="0.3">
      <c r="A894" s="19"/>
      <c r="B894" s="20" t="s">
        <v>124</v>
      </c>
      <c r="C894" s="21">
        <v>0</v>
      </c>
      <c r="D894" s="22">
        <v>0</v>
      </c>
    </row>
    <row r="895" spans="1:11" x14ac:dyDescent="0.3">
      <c r="A895" s="13" t="s">
        <v>184</v>
      </c>
      <c r="B895" s="14"/>
      <c r="C895" s="17">
        <v>0</v>
      </c>
      <c r="D895" s="18">
        <v>71500</v>
      </c>
    </row>
    <row r="896" spans="1:11" x14ac:dyDescent="0.3">
      <c r="A896" s="13" t="s">
        <v>185</v>
      </c>
      <c r="B896" s="13" t="s">
        <v>134</v>
      </c>
      <c r="C896" s="17">
        <v>0</v>
      </c>
      <c r="D896" s="18">
        <v>3000</v>
      </c>
    </row>
    <row r="897" spans="1:4" x14ac:dyDescent="0.3">
      <c r="A897" s="19"/>
      <c r="B897" s="20" t="s">
        <v>122</v>
      </c>
      <c r="C897" s="21">
        <v>0</v>
      </c>
      <c r="D897" s="22">
        <v>3000</v>
      </c>
    </row>
    <row r="898" spans="1:4" x14ac:dyDescent="0.3">
      <c r="A898" s="19"/>
      <c r="B898" s="20" t="s">
        <v>123</v>
      </c>
      <c r="C898" s="21">
        <v>0</v>
      </c>
      <c r="D898" s="22">
        <v>0</v>
      </c>
    </row>
    <row r="899" spans="1:4" x14ac:dyDescent="0.3">
      <c r="A899" s="19"/>
      <c r="B899" s="20" t="s">
        <v>124</v>
      </c>
      <c r="C899" s="21">
        <v>0</v>
      </c>
      <c r="D899" s="22">
        <v>0</v>
      </c>
    </row>
    <row r="900" spans="1:4" x14ac:dyDescent="0.3">
      <c r="A900" s="13" t="s">
        <v>186</v>
      </c>
      <c r="B900" s="14"/>
      <c r="C900" s="17">
        <v>0</v>
      </c>
      <c r="D900" s="18">
        <v>6000</v>
      </c>
    </row>
    <row r="901" spans="1:4" x14ac:dyDescent="0.3">
      <c r="A901" s="30" t="s">
        <v>34</v>
      </c>
      <c r="B901" s="23"/>
      <c r="C901" s="28">
        <v>7037200</v>
      </c>
      <c r="D901" s="29">
        <v>3656135</v>
      </c>
    </row>
  </sheetData>
  <mergeCells count="21">
    <mergeCell ref="A1:C3"/>
    <mergeCell ref="G3:I4"/>
    <mergeCell ref="D1:F4"/>
    <mergeCell ref="A100:C101"/>
    <mergeCell ref="G101:J102"/>
    <mergeCell ref="D97:F100"/>
    <mergeCell ref="A159:C161"/>
    <mergeCell ref="G159:I160"/>
    <mergeCell ref="D159:F161"/>
    <mergeCell ref="A305:C307"/>
    <mergeCell ref="G305:M306"/>
    <mergeCell ref="D305:F307"/>
    <mergeCell ref="A424:C426"/>
    <mergeCell ref="G424:I426"/>
    <mergeCell ref="D424:F426"/>
    <mergeCell ref="I678:L679"/>
    <mergeCell ref="E678:G680"/>
    <mergeCell ref="A578:C580"/>
    <mergeCell ref="G578:I580"/>
    <mergeCell ref="D578:F581"/>
    <mergeCell ref="A678:C679"/>
  </mergeCells>
  <pageMargins left="0.7" right="0.7" top="0.75" bottom="0.75" header="0.3" footer="0.3"/>
  <pageSetup paperSize="9" orientation="portrait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JAN TO DEC 25% PARTIES </vt:lpstr>
      <vt:lpstr>Sheet3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admin</cp:lastModifiedBy>
  <dcterms:created xsi:type="dcterms:W3CDTF">2022-01-07T06:26:31Z</dcterms:created>
  <dcterms:modified xsi:type="dcterms:W3CDTF">2022-01-08T06:28:05Z</dcterms:modified>
</cp:coreProperties>
</file>