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DCS" sheetId="1" r:id="rId1"/>
  </sheets>
  <calcPr calcId="125725"/>
</workbook>
</file>

<file path=xl/calcChain.xml><?xml version="1.0" encoding="utf-8"?>
<calcChain xmlns="http://schemas.openxmlformats.org/spreadsheetml/2006/main">
  <c r="D23" i="1"/>
  <c r="D22"/>
  <c r="D13"/>
  <c r="D14"/>
  <c r="D15"/>
  <c r="D16"/>
  <c r="D17"/>
  <c r="D18"/>
  <c r="D19"/>
  <c r="D20"/>
  <c r="D21"/>
  <c r="D12"/>
  <c r="D8"/>
  <c r="D4"/>
</calcChain>
</file>

<file path=xl/sharedStrings.xml><?xml version="1.0" encoding="utf-8"?>
<sst xmlns="http://schemas.openxmlformats.org/spreadsheetml/2006/main" count="38" uniqueCount="33">
  <si>
    <t>DCSREDDY</t>
  </si>
  <si>
    <t>TARGET</t>
  </si>
  <si>
    <t>ACHEV</t>
  </si>
  <si>
    <t>%</t>
  </si>
  <si>
    <t>REMARKS</t>
  </si>
  <si>
    <t>SUPER GREEN/VNR-06</t>
  </si>
  <si>
    <t>VNR-22,28,AAKASH,NAVADHAN</t>
  </si>
  <si>
    <t>KATAHI</t>
  </si>
  <si>
    <t>WE ARE GOOD POSSITION IN BITTER GOURD OP MARKET SHARE ALSO.</t>
  </si>
  <si>
    <t>VNR-DOSKAI</t>
  </si>
  <si>
    <t>MANSI</t>
  </si>
  <si>
    <t>ASH GOURD SALES DEPENDED ON COMARICIAL PRICE.</t>
  </si>
  <si>
    <t>WE ARE GOOD POSITION IN OP BENDI MARKET SHARE.</t>
  </si>
  <si>
    <t>PUMPIKIN ALSO DEPENDED ON CAMARCIAL PRICE.</t>
  </si>
  <si>
    <t>SALES RETURN %</t>
  </si>
  <si>
    <t>TOTAL SALES</t>
  </si>
  <si>
    <t>SALES RETURN</t>
  </si>
  <si>
    <t>VNR-999</t>
  </si>
  <si>
    <t>VNR-314,725,577,277</t>
  </si>
  <si>
    <t>VNR-AG,VNR-AG -LONG</t>
  </si>
  <si>
    <t>VNR-7,VNR-14</t>
  </si>
  <si>
    <t>VNR-3232 (Bajra)</t>
  </si>
  <si>
    <t>VNR-4226,VNR-4221 (Maize)</t>
  </si>
  <si>
    <t>0CT 11 T0 SEPT 12 TARGET V/S ACHEV in lak</t>
  </si>
  <si>
    <t>TARGET in KG</t>
  </si>
  <si>
    <t>ACHEV in KG</t>
  </si>
  <si>
    <t>WE ARE SALE GOOD QUANTITY IN INTRODUCING TIME, IF THE VARIETY SUITES,MAY EXPECT GOOD SALES IN NEXT SEASON.</t>
  </si>
  <si>
    <t>WE ARE GOOD POSITION IN HYBRID BITTER MARKET SHARE.</t>
  </si>
  <si>
    <t>SARITA/AARTHI,HARUNA</t>
  </si>
  <si>
    <t>SARITA AND AARTHI VARIETYS IS GOOD IT WILL INCREASE SALES IN NEXT SEASON.HARUNA NEW VARIETY ALSO INTRODUCED IN MARKET.</t>
  </si>
  <si>
    <t>NEXT SEASON VNR-577 AND VNR-277 SALES WILL INCRESE.</t>
  </si>
  <si>
    <t>WE ARE SALE GOOD QUANTITY.</t>
  </si>
  <si>
    <t>GUNTUR (A.P)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</si>
</sst>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C25" sqref="C25"/>
    </sheetView>
  </sheetViews>
  <sheetFormatPr defaultRowHeight="15"/>
  <cols>
    <col min="1" max="1" width="28.5703125" customWidth="1"/>
    <col min="2" max="2" width="12.7109375" customWidth="1"/>
    <col min="3" max="3" width="12" customWidth="1"/>
    <col min="5" max="5" width="113.5703125" customWidth="1"/>
  </cols>
  <sheetData>
    <row r="1" spans="1:5">
      <c r="A1" s="1" t="s">
        <v>0</v>
      </c>
    </row>
    <row r="2" spans="1:5">
      <c r="A2" s="1" t="s">
        <v>32</v>
      </c>
      <c r="B2" s="3" t="s">
        <v>23</v>
      </c>
      <c r="C2" s="4"/>
      <c r="D2" s="4"/>
    </row>
    <row r="3" spans="1:5" s="2" customFormat="1">
      <c r="B3" s="5" t="s">
        <v>1</v>
      </c>
      <c r="C3" s="5" t="s">
        <v>2</v>
      </c>
      <c r="D3" s="5" t="s">
        <v>3</v>
      </c>
    </row>
    <row r="4" spans="1:5">
      <c r="B4" s="4">
        <v>20167920</v>
      </c>
      <c r="C4" s="4">
        <v>16692021</v>
      </c>
      <c r="D4" s="4">
        <f>C4*100/B4</f>
        <v>82.765208311020672</v>
      </c>
    </row>
    <row r="6" spans="1:5">
      <c r="B6" s="5" t="s">
        <v>14</v>
      </c>
      <c r="C6" s="4"/>
      <c r="D6" s="4"/>
    </row>
    <row r="7" spans="1:5">
      <c r="B7" s="4" t="s">
        <v>15</v>
      </c>
      <c r="C7" s="4" t="s">
        <v>16</v>
      </c>
      <c r="D7" s="4" t="s">
        <v>3</v>
      </c>
    </row>
    <row r="8" spans="1:5">
      <c r="B8" s="4">
        <v>17201995</v>
      </c>
      <c r="C8" s="4">
        <v>1207664</v>
      </c>
      <c r="D8" s="4">
        <f>C8*100/B8</f>
        <v>7.0204880306034267</v>
      </c>
    </row>
    <row r="11" spans="1:5" s="2" customFormat="1">
      <c r="A11" s="5"/>
      <c r="B11" s="5" t="s">
        <v>24</v>
      </c>
      <c r="C11" s="5" t="s">
        <v>25</v>
      </c>
      <c r="D11" s="5" t="s">
        <v>3</v>
      </c>
      <c r="E11" s="5" t="s">
        <v>4</v>
      </c>
    </row>
    <row r="12" spans="1:5">
      <c r="A12" s="4" t="s">
        <v>19</v>
      </c>
      <c r="B12" s="4">
        <v>63</v>
      </c>
      <c r="C12" s="4">
        <v>22</v>
      </c>
      <c r="D12" s="4">
        <f>C12*100/B12</f>
        <v>34.920634920634917</v>
      </c>
      <c r="E12" s="4" t="s">
        <v>11</v>
      </c>
    </row>
    <row r="13" spans="1:5">
      <c r="A13" s="4" t="s">
        <v>17</v>
      </c>
      <c r="B13" s="4">
        <v>340</v>
      </c>
      <c r="C13" s="4">
        <v>510</v>
      </c>
      <c r="D13" s="4">
        <f t="shared" ref="D13:D23" si="0">C13*100/B13</f>
        <v>150</v>
      </c>
      <c r="E13" s="4" t="s">
        <v>26</v>
      </c>
    </row>
    <row r="14" spans="1:5">
      <c r="A14" s="4" t="s">
        <v>5</v>
      </c>
      <c r="B14" s="4">
        <v>7780</v>
      </c>
      <c r="C14" s="4">
        <v>7316</v>
      </c>
      <c r="D14" s="4">
        <f t="shared" si="0"/>
        <v>94.035989717223657</v>
      </c>
      <c r="E14" s="4" t="s">
        <v>12</v>
      </c>
    </row>
    <row r="15" spans="1:5">
      <c r="A15" s="4" t="s">
        <v>6</v>
      </c>
      <c r="B15" s="4">
        <v>1065</v>
      </c>
      <c r="C15" s="4">
        <v>1006</v>
      </c>
      <c r="D15" s="4">
        <f t="shared" si="0"/>
        <v>94.460093896713616</v>
      </c>
      <c r="E15" s="4" t="s">
        <v>27</v>
      </c>
    </row>
    <row r="16" spans="1:5">
      <c r="A16" s="4" t="s">
        <v>7</v>
      </c>
      <c r="B16" s="4">
        <v>1155</v>
      </c>
      <c r="C16" s="4">
        <v>1472</v>
      </c>
      <c r="D16" s="4">
        <f t="shared" si="0"/>
        <v>127.44588744588745</v>
      </c>
      <c r="E16" s="4" t="s">
        <v>8</v>
      </c>
    </row>
    <row r="17" spans="1:5">
      <c r="A17" s="4" t="s">
        <v>28</v>
      </c>
      <c r="B17" s="4">
        <v>95</v>
      </c>
      <c r="C17" s="4">
        <v>68</v>
      </c>
      <c r="D17" s="4">
        <f t="shared" si="0"/>
        <v>71.578947368421055</v>
      </c>
      <c r="E17" s="4" t="s">
        <v>29</v>
      </c>
    </row>
    <row r="18" spans="1:5">
      <c r="A18" s="4" t="s">
        <v>18</v>
      </c>
      <c r="B18" s="4">
        <v>504</v>
      </c>
      <c r="C18" s="4">
        <v>327</v>
      </c>
      <c r="D18" s="4">
        <f t="shared" si="0"/>
        <v>64.88095238095238</v>
      </c>
      <c r="E18" s="4" t="s">
        <v>30</v>
      </c>
    </row>
    <row r="19" spans="1:5" ht="15" customHeight="1">
      <c r="A19" s="4" t="s">
        <v>20</v>
      </c>
      <c r="B19" s="4">
        <v>47</v>
      </c>
      <c r="C19" s="4">
        <v>33</v>
      </c>
      <c r="D19" s="4">
        <f t="shared" si="0"/>
        <v>70.212765957446805</v>
      </c>
      <c r="E19" s="4" t="s">
        <v>13</v>
      </c>
    </row>
    <row r="20" spans="1:5">
      <c r="A20" s="4" t="s">
        <v>9</v>
      </c>
      <c r="B20" s="4">
        <v>200</v>
      </c>
      <c r="C20" s="4">
        <v>320</v>
      </c>
      <c r="D20" s="4">
        <f t="shared" si="0"/>
        <v>160</v>
      </c>
      <c r="E20" s="4" t="s">
        <v>31</v>
      </c>
    </row>
    <row r="21" spans="1:5">
      <c r="A21" s="4" t="s">
        <v>10</v>
      </c>
      <c r="B21" s="4">
        <v>330</v>
      </c>
      <c r="C21" s="4">
        <v>1436</v>
      </c>
      <c r="D21" s="4">
        <f t="shared" si="0"/>
        <v>435.15151515151513</v>
      </c>
      <c r="E21" s="4" t="s">
        <v>26</v>
      </c>
    </row>
    <row r="22" spans="1:5">
      <c r="A22" s="6" t="s">
        <v>21</v>
      </c>
      <c r="B22" s="6">
        <v>0</v>
      </c>
      <c r="C22" s="6">
        <v>705</v>
      </c>
      <c r="D22" s="6" t="e">
        <f t="shared" si="0"/>
        <v>#DIV/0!</v>
      </c>
      <c r="E22" s="6" t="s">
        <v>26</v>
      </c>
    </row>
    <row r="23" spans="1:5">
      <c r="A23" s="6" t="s">
        <v>22</v>
      </c>
      <c r="B23" s="6">
        <v>0</v>
      </c>
      <c r="C23" s="6">
        <v>768</v>
      </c>
      <c r="D23" s="6" t="e">
        <f t="shared" si="0"/>
        <v>#DIV/0!</v>
      </c>
      <c r="E23" s="6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2013-10-02T14:28:53Z</dcterms:modified>
</cp:coreProperties>
</file>