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5" activeTab="11"/>
  </bookViews>
  <sheets>
    <sheet name="Jan-2022" sheetId="1" r:id="rId1"/>
    <sheet name="Feb-2022" sheetId="2" r:id="rId2"/>
    <sheet name="March-2022" sheetId="3" r:id="rId3"/>
    <sheet name="April-2022" sheetId="4" r:id="rId4"/>
    <sheet name="May-2022" sheetId="5" r:id="rId5"/>
    <sheet name="June-2022" sheetId="6" r:id="rId6"/>
    <sheet name="July-2022" sheetId="7" r:id="rId7"/>
    <sheet name="Aug-2022" sheetId="8" r:id="rId8"/>
    <sheet name="Sep-2022" sheetId="9" r:id="rId9"/>
    <sheet name="Oct-2022" sheetId="10" r:id="rId10"/>
    <sheet name="Nov-2022" sheetId="11" r:id="rId11"/>
    <sheet name="Dec-2022" sheetId="12" r:id="rId12"/>
  </sheets>
  <definedNames>
    <definedName name="_xlnm._FilterDatabase" localSheetId="3" hidden="1">'April-2022'!$A$2:$AK$62</definedName>
    <definedName name="_xlnm._FilterDatabase" localSheetId="7" hidden="1">'Aug-2022'!$A$2:$AJ$55</definedName>
    <definedName name="_xlnm._FilterDatabase" localSheetId="1" hidden="1">'Feb-2022'!$A$2:$AH$44</definedName>
    <definedName name="_xlnm._FilterDatabase" localSheetId="0" hidden="1">'Jan-2022'!$A$2:$AH$32</definedName>
    <definedName name="_xlnm._FilterDatabase" localSheetId="6" hidden="1">'July-2022'!$A$2:$AJ$58</definedName>
    <definedName name="_xlnm._FilterDatabase" localSheetId="5" hidden="1">'June-2022'!$A$2:$AJ$35</definedName>
    <definedName name="_xlnm._FilterDatabase" localSheetId="2" hidden="1">'March-2022'!$A$2:$AH$32</definedName>
    <definedName name="_xlnm._FilterDatabase" localSheetId="4" hidden="1">'May-2022'!$A$2:$AI$43</definedName>
    <definedName name="_xlnm._FilterDatabase" localSheetId="8" hidden="1">'Sep-2022'!$A$2:$AJ$49</definedName>
  </definedNames>
  <calcPr calcId="162913"/>
</workbook>
</file>

<file path=xl/calcChain.xml><?xml version="1.0" encoding="utf-8"?>
<calcChain xmlns="http://schemas.openxmlformats.org/spreadsheetml/2006/main">
  <c r="AJ35" i="6" l="1"/>
  <c r="AI44" i="5"/>
  <c r="AK64" i="4"/>
  <c r="AH33" i="3"/>
  <c r="AH47" i="2"/>
  <c r="AH32" i="1"/>
</calcChain>
</file>

<file path=xl/comments1.xml><?xml version="1.0" encoding="utf-8"?>
<comments xmlns="http://schemas.openxmlformats.org/spreadsheetml/2006/main">
  <authors>
    <author>Author</author>
  </authors>
  <commentList>
    <comment ref="S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Joshi Ji,P.Cawdapa ,Maniesh Babariya+1,Anuj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Joshi Ji,P.Chawdapa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T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Sudiip Agarwal,K.D Rawat,Bhatt Parth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4-Trainees &amp; Krishna 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I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surandra Singh </t>
        </r>
      </text>
    </comment>
    <comment ref="AF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surandra Singh 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Neha Ji-HR,New Joining</t>
        </r>
      </text>
    </comment>
  </commentList>
</comments>
</file>

<file path=xl/sharedStrings.xml><?xml version="1.0" encoding="utf-8"?>
<sst xmlns="http://schemas.openxmlformats.org/spreadsheetml/2006/main" count="6747" uniqueCount="1079">
  <si>
    <t>S.NO.</t>
  </si>
  <si>
    <t>TRAVELS NAME</t>
  </si>
  <si>
    <t>DATE OF BOOKING</t>
  </si>
  <si>
    <t>DATE OF USE CAR</t>
  </si>
  <si>
    <t>In Time</t>
  </si>
  <si>
    <t>Out Time</t>
  </si>
  <si>
    <t>OP.REEDING</t>
  </si>
  <si>
    <t>CLO.RERDING</t>
  </si>
  <si>
    <t>Booking Person</t>
  </si>
  <si>
    <t>KM.</t>
  </si>
  <si>
    <t>CLO.DATE</t>
  </si>
  <si>
    <t>TOTAL DAYS</t>
  </si>
  <si>
    <t>VEHICLE NAME</t>
  </si>
  <si>
    <t>VEHICLE NO</t>
  </si>
  <si>
    <t>VEHICLE RATE</t>
  </si>
  <si>
    <t>VEHICLE Total Days Rate</t>
  </si>
  <si>
    <t>Driver Name</t>
  </si>
  <si>
    <t>KM.RATE</t>
  </si>
  <si>
    <t>PAX</t>
  </si>
  <si>
    <t>DEPATMEANT</t>
  </si>
  <si>
    <t>BOOKED BY</t>
  </si>
  <si>
    <t>ORDEREDBY</t>
  </si>
  <si>
    <t>Guest Name</t>
  </si>
  <si>
    <t>UP</t>
  </si>
  <si>
    <t>Down</t>
  </si>
  <si>
    <t>RATE OF PETROL &amp; DIESEl</t>
  </si>
  <si>
    <t>AMOUNT</t>
  </si>
  <si>
    <t>OTHER</t>
  </si>
  <si>
    <t>Toll Tax&amp; Parking</t>
  </si>
  <si>
    <t>BILL NO</t>
  </si>
  <si>
    <t>BILL DATE</t>
  </si>
  <si>
    <t>BILL AMOUNT</t>
  </si>
  <si>
    <t>C.G Travels</t>
  </si>
  <si>
    <t>6.1.2022</t>
  </si>
  <si>
    <t>11.1.2022</t>
  </si>
  <si>
    <t>SHRIPAD MADHUKARRAO JOSHI</t>
  </si>
  <si>
    <t>12.1.2022</t>
  </si>
  <si>
    <t>13.1.2022</t>
  </si>
  <si>
    <t>Kumahari</t>
  </si>
  <si>
    <t>SHRIPAD M.JOSHI Homr,jagdalpur</t>
  </si>
  <si>
    <t>R.O,.office ,Hotel Kings way,kohdiya,</t>
  </si>
  <si>
    <t>5.00am</t>
  </si>
  <si>
    <t>9.00am</t>
  </si>
  <si>
    <t>R&amp;D</t>
  </si>
  <si>
    <t>27.1.2022</t>
  </si>
  <si>
    <t>8.30am</t>
  </si>
  <si>
    <t>ROOPAM  JOHRI</t>
  </si>
  <si>
    <t>28.1.2022</t>
  </si>
  <si>
    <t>HR</t>
  </si>
  <si>
    <t>30.1.2022</t>
  </si>
  <si>
    <t>31.1.2022</t>
  </si>
  <si>
    <t>Kaber Nagar,Damtari</t>
  </si>
  <si>
    <t>innova</t>
  </si>
  <si>
    <t>16.1.2022</t>
  </si>
  <si>
    <t>13.1.2020</t>
  </si>
  <si>
    <t>Sandeep Verma</t>
  </si>
  <si>
    <t>15.1.2022</t>
  </si>
  <si>
    <t>14.1.2022</t>
  </si>
  <si>
    <t>17.1.2022</t>
  </si>
  <si>
    <t>airpoart,r.o.office,kohdiya,bohardin,hotel gagan</t>
  </si>
  <si>
    <t>hotel Gagan,bohardin,hotel gagan</t>
  </si>
  <si>
    <t>20.1.2022</t>
  </si>
  <si>
    <t>Innova</t>
  </si>
  <si>
    <t>4.1.2022</t>
  </si>
  <si>
    <t>ASHISH  BAJPAI</t>
  </si>
  <si>
    <t>FINANCE</t>
  </si>
  <si>
    <t>Jitendra Travels Service</t>
  </si>
  <si>
    <t>Pawan Yadaw</t>
  </si>
  <si>
    <t>I-20</t>
  </si>
  <si>
    <t>Farm</t>
  </si>
  <si>
    <t>Kohdiya</t>
  </si>
  <si>
    <t>khurmudra,r.o.office,bank,godhi,kohdiya</t>
  </si>
  <si>
    <t>5.1.2022</t>
  </si>
  <si>
    <t>raipur,dhaneli,tulsi,shekhedi,daba,kohdiya</t>
  </si>
  <si>
    <t>7.1.2022</t>
  </si>
  <si>
    <t>Pawan Yadaw+Nilesh</t>
  </si>
  <si>
    <t>raipuroffice</t>
  </si>
  <si>
    <t>10.1.2022</t>
  </si>
  <si>
    <t>Gangaram</t>
  </si>
  <si>
    <t>raipur,kohdiya</t>
  </si>
  <si>
    <t>Pawan yadaw</t>
  </si>
  <si>
    <t>raipur Office</t>
  </si>
  <si>
    <t>Pawan Yadaw+Shekhar</t>
  </si>
  <si>
    <t>Pawan+Shekhar</t>
  </si>
  <si>
    <t>Arang.sakari,dansholi,mahasamued,</t>
  </si>
  <si>
    <t>Pawan+Tulendra</t>
  </si>
  <si>
    <t>Pawan+Tuleandra</t>
  </si>
  <si>
    <t>raipur,kohdiya,raipur Bus Stand</t>
  </si>
  <si>
    <t>18.1.2022</t>
  </si>
  <si>
    <t>Rajeshwar+Shekhar</t>
  </si>
  <si>
    <t>Tavera</t>
  </si>
  <si>
    <t>Raipue Bus Stand,Kirna,shilpati,tarpongi</t>
  </si>
  <si>
    <t>Rajeshwar</t>
  </si>
  <si>
    <t>Raheshwar</t>
  </si>
  <si>
    <t>Lahnga,raipur Bus Stand,Kohdiya</t>
  </si>
  <si>
    <t>Nilesh Tiwari</t>
  </si>
  <si>
    <t>raipur Office,</t>
  </si>
  <si>
    <t>Shekhar Verma</t>
  </si>
  <si>
    <t>Kirna,shilpati,tarpongi</t>
  </si>
  <si>
    <t>Tuleandra Shau</t>
  </si>
  <si>
    <t>Tulandra Shau</t>
  </si>
  <si>
    <t>Raipur Bus Stand</t>
  </si>
  <si>
    <t>19.1.2022</t>
  </si>
  <si>
    <t>21.1.2022</t>
  </si>
  <si>
    <t>Raipur,Office,Dhaneli,Mujgahan,Sheikhedi,Tulsi,Darba</t>
  </si>
  <si>
    <t>22.1.2022</t>
  </si>
  <si>
    <t>Moti Lal Sahu</t>
  </si>
  <si>
    <t>Kapasada,guma,raipur,Railway Station</t>
  </si>
  <si>
    <t>24.1.2022</t>
  </si>
  <si>
    <t>25.1.2022</t>
  </si>
  <si>
    <t>Pawan Yadav</t>
  </si>
  <si>
    <t>Raipur Office</t>
  </si>
  <si>
    <t>26.1.2022</t>
  </si>
  <si>
    <t>Raipur Bus Station</t>
  </si>
  <si>
    <t>Mahasamued,arang,bhilai,</t>
  </si>
  <si>
    <t>Raipur,Bank,Kohdiya</t>
  </si>
  <si>
    <t>3.2.2022</t>
  </si>
  <si>
    <t>4.2.2022</t>
  </si>
  <si>
    <t>11.2.2022</t>
  </si>
  <si>
    <t>14.2.2022</t>
  </si>
  <si>
    <t>Kaber Nagar ,Telhibhandha,Bhilai,gadichowek</t>
  </si>
  <si>
    <t>7.2.2022</t>
  </si>
  <si>
    <t>A.P.Singh</t>
  </si>
  <si>
    <t>Legal</t>
  </si>
  <si>
    <t>Kaber Nagar,R.O.office,Bemaytara,kaber nagar</t>
  </si>
  <si>
    <t>R.O.Office ,Bajpai sir Home,plant</t>
  </si>
  <si>
    <t>15.2.2022</t>
  </si>
  <si>
    <t>Parag Modi</t>
  </si>
  <si>
    <t>Guest</t>
  </si>
  <si>
    <t>Vimal Sir Guest</t>
  </si>
  <si>
    <t>9.30am</t>
  </si>
  <si>
    <t>3.30pm</t>
  </si>
  <si>
    <t>Khotel Kings Way ,r.o.office &amp; sadar bazar &amp; back to office</t>
  </si>
  <si>
    <t>5.00pm</t>
  </si>
  <si>
    <t>17.2.2022</t>
  </si>
  <si>
    <t>18.2.2022</t>
  </si>
  <si>
    <t>21.2.2022</t>
  </si>
  <si>
    <t>Rahul Tripati</t>
  </si>
  <si>
    <t>Shanti Swaroop Sharma</t>
  </si>
  <si>
    <t>22.2.2022</t>
  </si>
  <si>
    <t>23.2.2022</t>
  </si>
  <si>
    <t>1.3.2022</t>
  </si>
  <si>
    <t>Mahashivratri Poojan</t>
  </si>
  <si>
    <t>4.3.2022</t>
  </si>
  <si>
    <t>5.3.2022</t>
  </si>
  <si>
    <t>8.00am</t>
  </si>
  <si>
    <t xml:space="preserve">Lokesh </t>
  </si>
  <si>
    <t>7.3.2022</t>
  </si>
  <si>
    <t>11.3.2022</t>
  </si>
  <si>
    <t>7.30am</t>
  </si>
  <si>
    <t>12.3.2022</t>
  </si>
  <si>
    <t>YOGESH SURESH NIBE,</t>
  </si>
  <si>
    <t>QA</t>
  </si>
  <si>
    <t>QA Trainee student</t>
  </si>
  <si>
    <t>Shekar Verma</t>
  </si>
  <si>
    <t>Kohdiya,</t>
  </si>
  <si>
    <t>Kirna,shilpathi,tarpogi</t>
  </si>
  <si>
    <t>5.2.2022</t>
  </si>
  <si>
    <t>Digesh Shau</t>
  </si>
  <si>
    <t>Digesh</t>
  </si>
  <si>
    <t>taropgi,Raipur,Kohdiya</t>
  </si>
  <si>
    <t>10.2.2022</t>
  </si>
  <si>
    <t>Tulendra</t>
  </si>
  <si>
    <t xml:space="preserve">Tulendra </t>
  </si>
  <si>
    <t>Raipur Bus Station,Kohdiya</t>
  </si>
  <si>
    <t>Nilesh</t>
  </si>
  <si>
    <t>Raipur Office,Kohdiya</t>
  </si>
  <si>
    <t>13.2.2022</t>
  </si>
  <si>
    <t>Narawan Verma</t>
  </si>
  <si>
    <t>Toarmi,Kohdiya</t>
  </si>
  <si>
    <t>Raipur,Bus Station,kohdiya,shilpati,kirna,khudmuda</t>
  </si>
  <si>
    <t>Shekhar</t>
  </si>
  <si>
    <t>19.2.2022</t>
  </si>
  <si>
    <t>9.2.2022</t>
  </si>
  <si>
    <t>Pawan</t>
  </si>
  <si>
    <t>T-20</t>
  </si>
  <si>
    <t>Mahasmued,Bagbharha,Arang</t>
  </si>
  <si>
    <t>2.2.2022</t>
  </si>
  <si>
    <t>Dhamtri,dhushra,tulsi,kurud,sherikhedi</t>
  </si>
  <si>
    <t>Raipur,Office Kohdiya</t>
  </si>
  <si>
    <t>8.2.2022</t>
  </si>
  <si>
    <t>Raipur Bus Station ,kohdiya</t>
  </si>
  <si>
    <t>raipur,office Bank,godhi,deorjhal</t>
  </si>
  <si>
    <t>16.2.2022</t>
  </si>
  <si>
    <t>Dhaneli,Dhusera,mujghan,</t>
  </si>
  <si>
    <t>Raipur Bus Station kohdiya</t>
  </si>
  <si>
    <t>Lahanga,Raipur Bus Station</t>
  </si>
  <si>
    <t>25.2.2022</t>
  </si>
  <si>
    <t>Boloro</t>
  </si>
  <si>
    <t>Raipur Bus Stition</t>
  </si>
  <si>
    <t>26.2.2022</t>
  </si>
  <si>
    <t>raipur Bus Stition</t>
  </si>
  <si>
    <t>Anil</t>
  </si>
  <si>
    <t>28.2.2022</t>
  </si>
  <si>
    <t>24.2.2022</t>
  </si>
  <si>
    <t>pawan</t>
  </si>
  <si>
    <t>Arang,Mahasamued,Bagbharha,Raipur</t>
  </si>
  <si>
    <t>27.20.22</t>
  </si>
  <si>
    <t>Rupam Johari</t>
  </si>
  <si>
    <t>9.3.2022</t>
  </si>
  <si>
    <t>10.3.2022</t>
  </si>
  <si>
    <t>Akhil Anand</t>
  </si>
  <si>
    <t>14.3.2022</t>
  </si>
  <si>
    <t>16.3.2022</t>
  </si>
  <si>
    <t>Gautam Sharma</t>
  </si>
  <si>
    <t>IT/Guest</t>
  </si>
  <si>
    <t>Bivas Mandal</t>
  </si>
  <si>
    <t>Ganga Ram</t>
  </si>
  <si>
    <t>Brezza</t>
  </si>
  <si>
    <t>raipur</t>
  </si>
  <si>
    <t>1.2.2022</t>
  </si>
  <si>
    <t>Raipur</t>
  </si>
  <si>
    <t>Kirna,silp[ati</t>
  </si>
  <si>
    <t>Kiohdiya,berla,raipur</t>
  </si>
  <si>
    <t>Kamtari.kohdiya,boriya,berla,</t>
  </si>
  <si>
    <t>Kamtari,saymariya,plant,</t>
  </si>
  <si>
    <t>railwaty stition</t>
  </si>
  <si>
    <t>Hotel IVY</t>
  </si>
  <si>
    <t>6.3.2022</t>
  </si>
  <si>
    <t>sales</t>
  </si>
  <si>
    <t>gomchi,kohdiya,jagdalpur</t>
  </si>
  <si>
    <t>8.3.2022</t>
  </si>
  <si>
    <t>kotel ivy,gomchi,</t>
  </si>
  <si>
    <t>kaber nagar,r.o.office,bemytara,achoti,</t>
  </si>
  <si>
    <t>Lokesh TM</t>
  </si>
  <si>
    <t>hotel gagan,tarpogi,kohdiya,kirna</t>
  </si>
  <si>
    <t>Parth Bhatt+Sudeep Agarwal</t>
  </si>
  <si>
    <t>kumhari</t>
  </si>
  <si>
    <t>kabernagar,jagdalpur,raipur airpoart</t>
  </si>
  <si>
    <t>15.2.200</t>
  </si>
  <si>
    <t>Kaber nagar,r.o.office,bhilai,</t>
  </si>
  <si>
    <t>15.3.2022</t>
  </si>
  <si>
    <t>kabernagar,hotel gagan,parodi,silpati,kohdiya,</t>
  </si>
  <si>
    <t>r.o.office ,airpoart,hotel  sarover,tatibhandh office</t>
  </si>
  <si>
    <t>22.3.2022</t>
  </si>
  <si>
    <t>seva</t>
  </si>
  <si>
    <t>d-zire</t>
  </si>
  <si>
    <t>gomchi,kohdiya,gomchi,tatibhandh,hotel gagan</t>
  </si>
  <si>
    <t>kabernagar,berla,kohdiya,mp.daba,berla,kabernagar</t>
  </si>
  <si>
    <t>seva -Puja Rawat use</t>
  </si>
  <si>
    <t>30.3.2022</t>
  </si>
  <si>
    <t>31.3.2022</t>
  </si>
  <si>
    <t>Shankar Honyal+K.C..Upadhyay</t>
  </si>
  <si>
    <t xml:space="preserve">Hotel COURTYARD,hotel gagan,kohdiya </t>
  </si>
  <si>
    <t>Shah Travels</t>
  </si>
  <si>
    <t>29.3.2022</t>
  </si>
  <si>
    <t>Vimal Chawda</t>
  </si>
  <si>
    <t>MD</t>
  </si>
  <si>
    <t>Bhubhanswear,kewnjhar,juleshwanr</t>
  </si>
  <si>
    <t>5.4.2022</t>
  </si>
  <si>
    <t>7.4.2022</t>
  </si>
  <si>
    <t>Akilesh Singh</t>
  </si>
  <si>
    <t>kohdiya</t>
  </si>
  <si>
    <t>raipur office,bank,kohdiya</t>
  </si>
  <si>
    <t>kurud,sherikhedi,darba,dhaneli,navnara</t>
  </si>
  <si>
    <t>21.3.2022</t>
  </si>
  <si>
    <t>raipur,bus stand,kohdiya</t>
  </si>
  <si>
    <t>Puran,Pankaj Verma</t>
  </si>
  <si>
    <t>Gomchi,raipur office</t>
  </si>
  <si>
    <t>28.3.2022</t>
  </si>
  <si>
    <t>raipur office ,kohdiya,bus stand</t>
  </si>
  <si>
    <t xml:space="preserve">darba,tulsi,sherikhedi </t>
  </si>
  <si>
    <t>2.3.2022</t>
  </si>
  <si>
    <t>dhaneli,r.o office,kohdiya</t>
  </si>
  <si>
    <t>3.3.2022</t>
  </si>
  <si>
    <t>shekhar+pankaj</t>
  </si>
  <si>
    <t>kirna,shilpati,tarpongi</t>
  </si>
  <si>
    <t>shekhar+Nilesh</t>
  </si>
  <si>
    <t>Shekar+Nilesh</t>
  </si>
  <si>
    <t>raipur office,kohdia</t>
  </si>
  <si>
    <t>13.3.2022</t>
  </si>
  <si>
    <t>digesh sahu</t>
  </si>
  <si>
    <t>Digesh Sahu</t>
  </si>
  <si>
    <t>raipur bus stand,</t>
  </si>
  <si>
    <t>shekhar verma</t>
  </si>
  <si>
    <t>kirna,shilpathi,khudrmuda</t>
  </si>
  <si>
    <t>tulendra+pintu</t>
  </si>
  <si>
    <t>bolero</t>
  </si>
  <si>
    <t>tulendra</t>
  </si>
  <si>
    <t>Pankaj verma</t>
  </si>
  <si>
    <t>Tawera</t>
  </si>
  <si>
    <t>Pankaj Verma</t>
  </si>
  <si>
    <t>Kirna,shilpathi,lenjwara,berla,borsi</t>
  </si>
  <si>
    <t>rajeshwar mahilang</t>
  </si>
  <si>
    <t>sakra berla,</t>
  </si>
  <si>
    <t>mahasamund, arang,bagbahara</t>
  </si>
  <si>
    <t>23.3.2022</t>
  </si>
  <si>
    <t>26.3.2022</t>
  </si>
  <si>
    <t>bagbhara,arang</t>
  </si>
  <si>
    <t>R.o.Office ,Devrjhal Plant</t>
  </si>
  <si>
    <t>Chhattisgarh Travels</t>
  </si>
  <si>
    <t>R.O.office</t>
  </si>
  <si>
    <t>Sandeep Kumar</t>
  </si>
  <si>
    <t>Kumhari</t>
  </si>
  <si>
    <t>Airpoart,hotel gagan,akola,kohdiya,bohardhi,kabernagar,hotel gagan</t>
  </si>
  <si>
    <t>6.4.20220</t>
  </si>
  <si>
    <t>6.4.2022</t>
  </si>
  <si>
    <t>hotel gagan,labandhi,bhatagango,airpoart</t>
  </si>
  <si>
    <t>kotel Kinsway,hotel gagan,kohdiya,tatibhandh,airpoart</t>
  </si>
  <si>
    <t>8.4.2022</t>
  </si>
  <si>
    <t>D-Zire</t>
  </si>
  <si>
    <t>hotel gagan,kohdiya,godhi,kohdiya,navnara,borchi,airpoart</t>
  </si>
  <si>
    <t>devesh Sukla</t>
  </si>
  <si>
    <t>Devesh Sukla</t>
  </si>
  <si>
    <t>sarona,airpoart,labandhi,tatibhand,batapara,plant,bhachin,jamul,lahnga,labandhi,sarona,</t>
  </si>
  <si>
    <t>11.4.2022</t>
  </si>
  <si>
    <t>16.4.2022</t>
  </si>
  <si>
    <t>GIP</t>
  </si>
  <si>
    <t>12.4.2022</t>
  </si>
  <si>
    <t>14.4.2022</t>
  </si>
  <si>
    <t>Sushil Sahu</t>
  </si>
  <si>
    <t>LOGISTICS</t>
  </si>
  <si>
    <t>R.O.Office ,Devljhal Plant &amp; R.O.Office &amp; Back to Kumhari</t>
  </si>
  <si>
    <t>Hotel Kings Way,Tatibhandh ,Kohdiya,Dvljhal Plant,&amp; Back to Hotel Kings Way &amp; Back to Kumhari</t>
  </si>
  <si>
    <t>Neeraj</t>
  </si>
  <si>
    <t>N.K.Sharma</t>
  </si>
  <si>
    <t>19.4.2022</t>
  </si>
  <si>
    <t>S.C Sati</t>
  </si>
  <si>
    <t>Tarak Mandal</t>
  </si>
  <si>
    <t>railway stand &amp; hotel gagan &amp; plant</t>
  </si>
  <si>
    <t>11.30am</t>
  </si>
  <si>
    <t>20.4.2022</t>
  </si>
  <si>
    <t>22.4.2022</t>
  </si>
  <si>
    <t>23.4.2022</t>
  </si>
  <si>
    <t>Interviw Person</t>
  </si>
  <si>
    <t>InterviwPerson</t>
  </si>
  <si>
    <t>r.o.office &amp; plant &amp; r.o.office</t>
  </si>
  <si>
    <t>25.4.2022</t>
  </si>
  <si>
    <t>26.4.2022</t>
  </si>
  <si>
    <t>Sunil Patil</t>
  </si>
  <si>
    <t>29.4.2022</t>
  </si>
  <si>
    <t>4.5.2022</t>
  </si>
  <si>
    <t>14.5.2022</t>
  </si>
  <si>
    <t>15.5.2022</t>
  </si>
  <si>
    <t>Deepak Mehra</t>
  </si>
  <si>
    <t>1.4.2022</t>
  </si>
  <si>
    <t>Pawan Ysdaw+Shekhar Verma</t>
  </si>
  <si>
    <t>3.4.2022</t>
  </si>
  <si>
    <t>3Days</t>
  </si>
  <si>
    <t>Mahasamued ,Bagbahra,kusmi,</t>
  </si>
  <si>
    <t>10.4.2022</t>
  </si>
  <si>
    <t>Arang,bhilai,,mahsamued,</t>
  </si>
  <si>
    <t>Puran+Tulandra</t>
  </si>
  <si>
    <t>Pawan Yadaw+Shekhar Verma</t>
  </si>
  <si>
    <t>Pawan Yadaw+Puran Shau</t>
  </si>
  <si>
    <t>Tulendra Sahu</t>
  </si>
  <si>
    <t>13.4.2022</t>
  </si>
  <si>
    <t xml:space="preserve">Tulendra+Shekhar </t>
  </si>
  <si>
    <t>15.4.2022</t>
  </si>
  <si>
    <t>Puran Sahu</t>
  </si>
  <si>
    <t>1Day</t>
  </si>
  <si>
    <t>Raipur Office,Bank,office</t>
  </si>
  <si>
    <t>Raipur Office,Dhaneli,Sherikhedi,Darba</t>
  </si>
  <si>
    <t>Raipur,Bus Stand</t>
  </si>
  <si>
    <t>Raipur,Bus Stand,kirna,shilpati</t>
  </si>
  <si>
    <t>17.4.2022</t>
  </si>
  <si>
    <t>24.4.2022</t>
  </si>
  <si>
    <t>5Days</t>
  </si>
  <si>
    <t>Arang,Bhalai,Mahasamued,</t>
  </si>
  <si>
    <t>21.4.2022</t>
  </si>
  <si>
    <t xml:space="preserve"> Tulendra Sahu</t>
  </si>
  <si>
    <t>4.4.2022</t>
  </si>
  <si>
    <t>swift</t>
  </si>
  <si>
    <t>Raipur,Office,Bank</t>
  </si>
  <si>
    <t>Amrish Sahu</t>
  </si>
  <si>
    <t>Raipur office</t>
  </si>
  <si>
    <t>Santro</t>
  </si>
  <si>
    <t>18.4.2022</t>
  </si>
  <si>
    <t>Bolero</t>
  </si>
  <si>
    <t>28.4.2022</t>
  </si>
  <si>
    <t>Sakra,Silpati,Kirna,Kohdiya</t>
  </si>
  <si>
    <t>Slip No.</t>
  </si>
  <si>
    <t>23/1809</t>
  </si>
  <si>
    <t>24/1803</t>
  </si>
  <si>
    <t>25/1804</t>
  </si>
  <si>
    <t>29/1811</t>
  </si>
  <si>
    <t>36/1821</t>
  </si>
  <si>
    <t>40/1828</t>
  </si>
  <si>
    <t>43/1832</t>
  </si>
  <si>
    <t>45/1835</t>
  </si>
  <si>
    <t>37/1824</t>
  </si>
  <si>
    <t>Raipur Office,</t>
  </si>
  <si>
    <t>38/1825</t>
  </si>
  <si>
    <t>Pawan Yadaw+Gangaram</t>
  </si>
  <si>
    <t>Raipur,Godhi</t>
  </si>
  <si>
    <t>41/1830</t>
  </si>
  <si>
    <t>Pawan Yadaw+Nilesh Tiwari</t>
  </si>
  <si>
    <t>27.4.2022</t>
  </si>
  <si>
    <t>42/1834</t>
  </si>
  <si>
    <t>AmrishShau+Tulandra Sahu</t>
  </si>
  <si>
    <t>Raipur Office,Suyesh Hospital</t>
  </si>
  <si>
    <t>44/1833</t>
  </si>
  <si>
    <t>Mujghan,Dushara</t>
  </si>
  <si>
    <t>46/1836</t>
  </si>
  <si>
    <t>Raipur Bus Stand,Banpuri,</t>
  </si>
  <si>
    <t>30.4.2022</t>
  </si>
  <si>
    <t>22/1801</t>
  </si>
  <si>
    <t>28/1810</t>
  </si>
  <si>
    <t>26/1806</t>
  </si>
  <si>
    <t>27/1807</t>
  </si>
  <si>
    <t>30/1812/1813</t>
  </si>
  <si>
    <t>31/1815</t>
  </si>
  <si>
    <t>32/1816</t>
  </si>
  <si>
    <t>33/1817</t>
  </si>
  <si>
    <t>34/1818</t>
  </si>
  <si>
    <t>39/1827</t>
  </si>
  <si>
    <t>Sudiip Agarwal</t>
  </si>
  <si>
    <t>7.5.2022</t>
  </si>
  <si>
    <t>Innove</t>
  </si>
  <si>
    <t>inv000033</t>
  </si>
  <si>
    <t>Aurangabad</t>
  </si>
  <si>
    <t>na</t>
  </si>
  <si>
    <t>Chalbo Taxi Service</t>
  </si>
  <si>
    <t>6.5.2022</t>
  </si>
  <si>
    <t>11.5.2022</t>
  </si>
  <si>
    <t>12.5.2022</t>
  </si>
  <si>
    <t>S.C.Sati</t>
  </si>
  <si>
    <t>S.C.Sat</t>
  </si>
  <si>
    <t>Kumari</t>
  </si>
  <si>
    <t xml:space="preserve">Nehrunagar,Airpoart </t>
  </si>
  <si>
    <t>Bhatt Parth</t>
  </si>
  <si>
    <t>9.4.2022</t>
  </si>
  <si>
    <t>Jagdalpur</t>
  </si>
  <si>
    <t>16.5.2022</t>
  </si>
  <si>
    <t>Kumahri</t>
  </si>
  <si>
    <t>Hotel COURTYARD &amp; Tatibhandh &amp; back to Hotel</t>
  </si>
  <si>
    <t>Hotel Courtyard&amp;Gomchi,Kohdiya</t>
  </si>
  <si>
    <t>Hotel Courtyard &amp; Plant &amp; back to hotel &amp; back to airpoart</t>
  </si>
  <si>
    <t>19.5.2022</t>
  </si>
  <si>
    <t>20.5.2022</t>
  </si>
  <si>
    <t>Devesh Shukla</t>
  </si>
  <si>
    <t>Hotel Gagan,Plant</t>
  </si>
  <si>
    <t>Hariprasad</t>
  </si>
  <si>
    <t>FS</t>
  </si>
  <si>
    <t>raipur,boriya,kabernagar,kumhari</t>
  </si>
  <si>
    <t>kabernagar ,plant</t>
  </si>
  <si>
    <t>kabernagar,darba,kohdiya,borchi,</t>
  </si>
  <si>
    <t>raipur,tulsi,darba,</t>
  </si>
  <si>
    <t>Lgal</t>
  </si>
  <si>
    <t>kaber nagar,durg,boriya,durg</t>
  </si>
  <si>
    <t>hotel gagan,kohdya</t>
  </si>
  <si>
    <t>MANISH   BHANWARIYA</t>
  </si>
  <si>
    <t>Kaber Nagar,Jagdalpur</t>
  </si>
  <si>
    <t>1.5.2022</t>
  </si>
  <si>
    <t>29.5.2022</t>
  </si>
  <si>
    <t>Rajeev Ranjan</t>
  </si>
  <si>
    <t>airpoart,borchi,ajora,</t>
  </si>
  <si>
    <t>27.5.2022</t>
  </si>
  <si>
    <t>Atul Sah +Hintandra Singh</t>
  </si>
  <si>
    <t>Sales</t>
  </si>
  <si>
    <t>Bargad</t>
  </si>
  <si>
    <t>28.5.2022</t>
  </si>
  <si>
    <t>30.5.2022</t>
  </si>
  <si>
    <t>Sachin Kumar</t>
  </si>
  <si>
    <t>SAHU Tour &amp; Travels</t>
  </si>
  <si>
    <t>Pradeep Tiwari</t>
  </si>
  <si>
    <t>1.6.2022</t>
  </si>
  <si>
    <t>Etios</t>
  </si>
  <si>
    <t>MARKETING</t>
  </si>
  <si>
    <t>PRADEEP  TIWARI</t>
  </si>
  <si>
    <t>Kanker,Pakanjur,Kondagoana</t>
  </si>
  <si>
    <t>2.6.2022</t>
  </si>
  <si>
    <t>5.6.2022</t>
  </si>
  <si>
    <t>6.6.2022</t>
  </si>
  <si>
    <t>K.C.Upadhaya</t>
  </si>
  <si>
    <t>Kapoor Tour Travels</t>
  </si>
  <si>
    <t>10.5.2022</t>
  </si>
  <si>
    <t>Sanjay Singh</t>
  </si>
  <si>
    <t>Tata  Zest</t>
  </si>
  <si>
    <t>Rajim,Raipur</t>
  </si>
  <si>
    <t>0027-22-023</t>
  </si>
  <si>
    <t>CGST-2.5%</t>
  </si>
  <si>
    <t>SGSt-2.5%</t>
  </si>
  <si>
    <t>7.6.2022</t>
  </si>
  <si>
    <t>9.6.2022</t>
  </si>
  <si>
    <t>8.6.2022</t>
  </si>
  <si>
    <t>5-pax</t>
  </si>
  <si>
    <t>1days</t>
  </si>
  <si>
    <t xml:space="preserve">Deorjhal Plant &amp; Back to R.O.Office </t>
  </si>
  <si>
    <t>Parul Parmar</t>
  </si>
  <si>
    <t>Ertica</t>
  </si>
  <si>
    <t>Lalpur</t>
  </si>
  <si>
    <t>Hotel Kings Way ,R.O.Office,Kohdiya</t>
  </si>
  <si>
    <t>Hotel Babylon Capital,R.O.office,Kohdiya</t>
  </si>
  <si>
    <t>CG St</t>
  </si>
  <si>
    <t>SG ST</t>
  </si>
  <si>
    <t>chal/jun22/04</t>
  </si>
  <si>
    <t>7.6.200</t>
  </si>
  <si>
    <t>All C.G.&amp; MP</t>
  </si>
  <si>
    <t>8days</t>
  </si>
  <si>
    <t>chal/jun22/03</t>
  </si>
  <si>
    <t>10.6.2022</t>
  </si>
  <si>
    <t>Atul Sah</t>
  </si>
  <si>
    <t>Airpoart</t>
  </si>
  <si>
    <t>Trainees</t>
  </si>
  <si>
    <t>3.5.2022</t>
  </si>
  <si>
    <t>Amarish Sahu</t>
  </si>
  <si>
    <t>Raipur Hospital Back to Kohdiya</t>
  </si>
  <si>
    <t xml:space="preserve">Raipur Office,Bank.Ro.Office </t>
  </si>
  <si>
    <t>Rajeshwar Mahilang</t>
  </si>
  <si>
    <t>raipur,Dumar Tariya ,Kohdiya</t>
  </si>
  <si>
    <t>Sakra,Silpati,kirna,kohdiya</t>
  </si>
  <si>
    <t>13.5.2022</t>
  </si>
  <si>
    <t>Suft</t>
  </si>
  <si>
    <t>Raipur,Office ,Kohdiya</t>
  </si>
  <si>
    <t>Puran Shau</t>
  </si>
  <si>
    <t>Raipur,bus stand</t>
  </si>
  <si>
    <t>Navnara,Kurmunda,Berla,Levra,Raipur,Kohdiya</t>
  </si>
  <si>
    <t>Raipur Office,Bank,Kohdiya</t>
  </si>
  <si>
    <t>21.5.2022</t>
  </si>
  <si>
    <t>5.5.2022</t>
  </si>
  <si>
    <t>8.5.2022</t>
  </si>
  <si>
    <t>Arang,Sakri,Bhilai,Mahsamued,Bagbhrha</t>
  </si>
  <si>
    <t>Bagbahrha,Arang,Mahsamued</t>
  </si>
  <si>
    <t>22.5.2022</t>
  </si>
  <si>
    <t>2.5.2022</t>
  </si>
  <si>
    <t>Raipur,toLenjvara</t>
  </si>
  <si>
    <t>Pawan+Rajeshwar</t>
  </si>
  <si>
    <t>RaipurOffice,Bank,Mujghan,Raipur</t>
  </si>
  <si>
    <t>Mujghan,Danyli,Raipur,Cadikaydi</t>
  </si>
  <si>
    <t>Anil Yadaw</t>
  </si>
  <si>
    <t>Raipur Bus Station,Berla,</t>
  </si>
  <si>
    <t>17.5.2022</t>
  </si>
  <si>
    <t>Raipur Office,Bank</t>
  </si>
  <si>
    <t>23.5.2022</t>
  </si>
  <si>
    <t>26.5.2022</t>
  </si>
  <si>
    <t>Tarpongi Kohdiya</t>
  </si>
  <si>
    <t>Yogondra Verma</t>
  </si>
  <si>
    <t>24.5.2022</t>
  </si>
  <si>
    <t>Raipur Bus Stand,Kohdiya</t>
  </si>
  <si>
    <t>25.5.2022</t>
  </si>
  <si>
    <t>Tulsi,Kurued,Dhaneli,Dushera,Darba</t>
  </si>
  <si>
    <t>Raipur Office,Bank,Jora</t>
  </si>
  <si>
    <t>Bbahera raipur Bus Stand,</t>
  </si>
  <si>
    <t>31.5.2022</t>
  </si>
  <si>
    <t>1day</t>
  </si>
  <si>
    <t>4days</t>
  </si>
  <si>
    <t>3days</t>
  </si>
  <si>
    <t xml:space="preserve">                                                    </t>
  </si>
  <si>
    <t>kabeer nagar,durg</t>
  </si>
  <si>
    <t>15.6.2022</t>
  </si>
  <si>
    <t>chal/jun22/06</t>
  </si>
  <si>
    <t>16.6.2022</t>
  </si>
  <si>
    <t>1-pax</t>
  </si>
  <si>
    <t>kondagango,Jagdalpur,banuprtabpur,pankanjur</t>
  </si>
  <si>
    <t>Dizire</t>
  </si>
  <si>
    <t>chal/jun/22/07</t>
  </si>
  <si>
    <t>17.6.2022</t>
  </si>
  <si>
    <t>18.6.2022</t>
  </si>
  <si>
    <t xml:space="preserve">R.O.Office </t>
  </si>
  <si>
    <t>20.6.2022</t>
  </si>
  <si>
    <t>3.7.2022</t>
  </si>
  <si>
    <t>Railway stion,Hotel kings way,Magnoto mall</t>
  </si>
  <si>
    <t>30.6.2022</t>
  </si>
  <si>
    <t>Hotel kings Way,Damtari road,Pandari</t>
  </si>
  <si>
    <t>Hotel Kings Way,Goeal bazar,Airpoart</t>
  </si>
  <si>
    <t>Chankuri,IGKV,Raipur Local</t>
  </si>
  <si>
    <t>r.o.office,sankar nagar,igkv,</t>
  </si>
  <si>
    <t>Kaber nagar</t>
  </si>
  <si>
    <t>Kaber nagar,berla,</t>
  </si>
  <si>
    <t>Raipur,Ahiwara</t>
  </si>
  <si>
    <t>Kaber nagar,Telibhandha,Bhali,Durg,</t>
  </si>
  <si>
    <t>23.6.2022</t>
  </si>
  <si>
    <t>Maniesh/Sandeep</t>
  </si>
  <si>
    <t>brezza</t>
  </si>
  <si>
    <t>gomchi,kohdiya,tatibhandh,gomchi</t>
  </si>
  <si>
    <t>HONDA CRV</t>
  </si>
  <si>
    <t>9.7.2022</t>
  </si>
  <si>
    <t>11.7.2022</t>
  </si>
  <si>
    <t>Salil Srivasatva</t>
  </si>
  <si>
    <t>raipur,bus stand,beharha,kohdiya</t>
  </si>
  <si>
    <t>Pankaj,Tuleandra Sahu</t>
  </si>
  <si>
    <t>termi,durg,kohdiya,danyli,</t>
  </si>
  <si>
    <t>Pawan Yadwa</t>
  </si>
  <si>
    <t>raipur office,kohdiya</t>
  </si>
  <si>
    <t>godhi,muggahan</t>
  </si>
  <si>
    <t>10.6.222</t>
  </si>
  <si>
    <t>14.6.2022</t>
  </si>
  <si>
    <t>14.6.222</t>
  </si>
  <si>
    <t>raipur,bank</t>
  </si>
  <si>
    <t>Tuleandra</t>
  </si>
  <si>
    <t>raipur Bus stand</t>
  </si>
  <si>
    <t>21.6.222</t>
  </si>
  <si>
    <t>arang,mhasamued,pendra</t>
  </si>
  <si>
    <t>19.6.2022</t>
  </si>
  <si>
    <t>24.6.2022</t>
  </si>
  <si>
    <t>21.6.2022</t>
  </si>
  <si>
    <t>22.6.2022</t>
  </si>
  <si>
    <t>raipur.leanjwara,berla.anandgango</t>
  </si>
  <si>
    <t>raipur,office,charikydi,kurued,tulsi,darba,</t>
  </si>
  <si>
    <t>raipur,office,bank,ro.office,kohdiya</t>
  </si>
  <si>
    <t>27.6.2022</t>
  </si>
  <si>
    <t>29.6.2022</t>
  </si>
  <si>
    <t>Digeshwar</t>
  </si>
  <si>
    <t>raipur,bus stand</t>
  </si>
  <si>
    <t>saymriya,boriya,</t>
  </si>
  <si>
    <t>raipur Bus Stand</t>
  </si>
  <si>
    <t>11.6.2022</t>
  </si>
  <si>
    <t>Belro</t>
  </si>
  <si>
    <t>Bhilai</t>
  </si>
  <si>
    <t>kirna,silpati,sakra,</t>
  </si>
  <si>
    <t>30.6.222</t>
  </si>
  <si>
    <t>birgango</t>
  </si>
  <si>
    <t>13.7.2022</t>
  </si>
  <si>
    <t>14.7.222</t>
  </si>
  <si>
    <t>Vipin Sharma</t>
  </si>
  <si>
    <t>LSA</t>
  </si>
  <si>
    <t>14.7.2022</t>
  </si>
  <si>
    <t>17.7.2022</t>
  </si>
  <si>
    <t>18.7.2022</t>
  </si>
  <si>
    <t>19.7.2022</t>
  </si>
  <si>
    <t>15.7.2022</t>
  </si>
  <si>
    <t>16.7.2022</t>
  </si>
  <si>
    <t>2.7.2022</t>
  </si>
  <si>
    <t>15days</t>
  </si>
  <si>
    <t>Raipur,saripali,raipue,ambikapur,jabalpur,</t>
  </si>
  <si>
    <t>21.7.2022</t>
  </si>
  <si>
    <t>1.7.2022</t>
  </si>
  <si>
    <t>Rupam Johari(SeshBansal)</t>
  </si>
  <si>
    <t>4.7.2022</t>
  </si>
  <si>
    <t>Sehsh Bansal</t>
  </si>
  <si>
    <t>Nagpur,Katol,Nagpur</t>
  </si>
  <si>
    <t>Scorpio</t>
  </si>
  <si>
    <t>R.O.Office ,Bilaspur</t>
  </si>
  <si>
    <t>6.7.2022</t>
  </si>
  <si>
    <t>Raipur,Ambikapur,</t>
  </si>
  <si>
    <t>5.7.2022</t>
  </si>
  <si>
    <t>Kabernagar,R.O.Office,Durg,Bilaspur</t>
  </si>
  <si>
    <t>Love Kumar+Guest</t>
  </si>
  <si>
    <t>R.O.office ,Airpoart,to,Plant ,airpoart</t>
  </si>
  <si>
    <t>26.6.2022</t>
  </si>
  <si>
    <t>SHAH TOUR &amp; TRAVELS</t>
  </si>
  <si>
    <t>27.7.2022</t>
  </si>
  <si>
    <t>Local Delhi</t>
  </si>
  <si>
    <t>29.7.2022</t>
  </si>
  <si>
    <t>30.7.2022</t>
  </si>
  <si>
    <t>1.8.2022</t>
  </si>
  <si>
    <t>Kislay K. Sinha</t>
  </si>
  <si>
    <t>VERTICAL</t>
  </si>
  <si>
    <t>Vegetable Crops</t>
  </si>
  <si>
    <t>M k Reddy</t>
  </si>
  <si>
    <t>Airpoart,Tatibhandha ,Kohdiya,Hotel Sarovar</t>
  </si>
  <si>
    <t>2.8.200</t>
  </si>
  <si>
    <t>Hotel Sarover,Tatibhandha,Kohdiya</t>
  </si>
  <si>
    <t>22/03</t>
  </si>
  <si>
    <t>4.8.2022</t>
  </si>
  <si>
    <t>2.8.2022</t>
  </si>
  <si>
    <t>5.8.2022</t>
  </si>
  <si>
    <t>7.8.2022</t>
  </si>
  <si>
    <t>R.S.Rana</t>
  </si>
  <si>
    <t>6.8.2022</t>
  </si>
  <si>
    <t>K.C.Upadyaya</t>
  </si>
  <si>
    <t>Filed Crops</t>
  </si>
  <si>
    <t>PD</t>
  </si>
  <si>
    <t>R.S. Rana</t>
  </si>
  <si>
    <t>Hotel Kings Way,Damtari,Saripali,</t>
  </si>
  <si>
    <t>Honda</t>
  </si>
  <si>
    <t>Hotel Babylon &amp; Tatibhandh &amp; Plant</t>
  </si>
  <si>
    <t>honda</t>
  </si>
  <si>
    <t>Hotel Babylon,Air Poart,Raliway stand</t>
  </si>
  <si>
    <t>8.00AM</t>
  </si>
  <si>
    <t>22/09</t>
  </si>
  <si>
    <t>8.8.2022</t>
  </si>
  <si>
    <t>Air Poart,Hotel Kings Way &amp; Back hotel Sarovar,kohdiya</t>
  </si>
  <si>
    <t>Hotel Kingsway,Tatibhandh ,Kohdiya,Plant</t>
  </si>
  <si>
    <t>saymriya,muhryga,boriya,berlamlazwara,</t>
  </si>
  <si>
    <t>22.7.2022</t>
  </si>
  <si>
    <t>8.7.2022</t>
  </si>
  <si>
    <t>10.7.2022</t>
  </si>
  <si>
    <t>Tulsi/Dewraj</t>
  </si>
  <si>
    <t>Kurued</t>
  </si>
  <si>
    <t>Tulsi/shubham</t>
  </si>
  <si>
    <t>kurued</t>
  </si>
  <si>
    <t>raipur office</t>
  </si>
  <si>
    <t>pawan yadaw</t>
  </si>
  <si>
    <t>i-20</t>
  </si>
  <si>
    <t>raipur office,bank</t>
  </si>
  <si>
    <t>tulsi,kurud, darba</t>
  </si>
  <si>
    <t>12.7.2022</t>
  </si>
  <si>
    <t>berla</t>
  </si>
  <si>
    <t>Tuleandra/Puran</t>
  </si>
  <si>
    <t>berla,raipur</t>
  </si>
  <si>
    <t>Tulendra/pawan</t>
  </si>
  <si>
    <t>raipur bus station,berla</t>
  </si>
  <si>
    <t>mujgahan,dhanelisherikhedi,tulsi</t>
  </si>
  <si>
    <t>25.7.2022</t>
  </si>
  <si>
    <t>raipur Office,bank,</t>
  </si>
  <si>
    <t>26.7.2022</t>
  </si>
  <si>
    <t>7.7.2022</t>
  </si>
  <si>
    <t>Ertiga</t>
  </si>
  <si>
    <t>sold</t>
  </si>
  <si>
    <t>silpati,tarpogi</t>
  </si>
  <si>
    <t>puran shau</t>
  </si>
  <si>
    <t>kabir nagar,kurued</t>
  </si>
  <si>
    <t>Abhanpur,tarpogi</t>
  </si>
  <si>
    <t>ambikapur</t>
  </si>
  <si>
    <t>20.7.2022</t>
  </si>
  <si>
    <t>silpati</t>
  </si>
  <si>
    <t>23.7.2022</t>
  </si>
  <si>
    <t>kirna,silpati,berla</t>
  </si>
  <si>
    <t>godhi,kirna,silpati,lazwara</t>
  </si>
  <si>
    <t>Moti+jitendra sahu</t>
  </si>
  <si>
    <t>raipur,kurued</t>
  </si>
  <si>
    <t>arang,mahasamued,</t>
  </si>
  <si>
    <t>mahsamued,</t>
  </si>
  <si>
    <t>28.7.2022</t>
  </si>
  <si>
    <t>mahasamued</t>
  </si>
  <si>
    <t>31.7.2022</t>
  </si>
  <si>
    <t>19.8.2022</t>
  </si>
  <si>
    <t>20.8.2022</t>
  </si>
  <si>
    <t>Asiesh Bajpai</t>
  </si>
  <si>
    <t>R.O.Office &amp; Plant</t>
  </si>
  <si>
    <t>4.00pm</t>
  </si>
  <si>
    <t>22/15</t>
  </si>
  <si>
    <t>21.8.2022</t>
  </si>
  <si>
    <t>Asiesh Bajpai+1</t>
  </si>
  <si>
    <t>23.8.2022</t>
  </si>
  <si>
    <t>25.8.2022</t>
  </si>
  <si>
    <t>26.8.2022</t>
  </si>
  <si>
    <t>Vipin +Photographer</t>
  </si>
  <si>
    <t>Boriya Plant</t>
  </si>
  <si>
    <t>29.8.2022</t>
  </si>
  <si>
    <t>22/21</t>
  </si>
  <si>
    <t>30.8.2022</t>
  </si>
  <si>
    <t>1.9.2022</t>
  </si>
  <si>
    <t>2.9.2022</t>
  </si>
  <si>
    <t>11.00am</t>
  </si>
  <si>
    <t>R.S rana</t>
  </si>
  <si>
    <t>Air Poart ,Bargard</t>
  </si>
  <si>
    <t>3rd Sep-2022</t>
  </si>
  <si>
    <t>sep/22/01</t>
  </si>
  <si>
    <t>4.9.2022</t>
  </si>
  <si>
    <t>6.9.2022</t>
  </si>
  <si>
    <t>7.9.2022</t>
  </si>
  <si>
    <t>7.00am</t>
  </si>
  <si>
    <t>K.K. Sinha</t>
  </si>
  <si>
    <t>K.K.Sinha</t>
  </si>
  <si>
    <t>Air Poart,Hotel Sarovar,&amp; Railway Stan,Back to Hotel ,Back to Lab</t>
  </si>
  <si>
    <t>R.o.Office &amp; Bhali</t>
  </si>
  <si>
    <t>3.8.2022</t>
  </si>
  <si>
    <t>Air poart,tatibhandh,kohdiya.</t>
  </si>
  <si>
    <t>raipur airpoart,tatibhandh,kohdiya,gomchi</t>
  </si>
  <si>
    <t>hotel gagan,kohdiya,tatibhnandh,airpoart</t>
  </si>
  <si>
    <t>seorpio</t>
  </si>
  <si>
    <t>D.N,.Singh</t>
  </si>
  <si>
    <t>10.8.2022</t>
  </si>
  <si>
    <t>Kabernagar,bymytara,raipur</t>
  </si>
  <si>
    <t>ro.office,bemetra,raipur</t>
  </si>
  <si>
    <t>9.8.2022</t>
  </si>
  <si>
    <t>Maniesh Babrfiy</t>
  </si>
  <si>
    <t>Maniesh Babriya</t>
  </si>
  <si>
    <t>tatibhandh,Kohdiya</t>
  </si>
  <si>
    <t>11.8.2022</t>
  </si>
  <si>
    <t>hotel gagn,kohdiya,bohardhi,hotel</t>
  </si>
  <si>
    <t>16.8.2022</t>
  </si>
  <si>
    <t>kabeernagar,raipur,durg,bemetra.</t>
  </si>
  <si>
    <t>18.8.2022</t>
  </si>
  <si>
    <t>dhaba,boriya,pland</t>
  </si>
  <si>
    <t>Hr</t>
  </si>
  <si>
    <t>Kabernanagar,Bhali</t>
  </si>
  <si>
    <t>kabernaga,raipur Lockal</t>
  </si>
  <si>
    <t>kabernagar,r.o.office,durg,berla</t>
  </si>
  <si>
    <t>Anuj</t>
  </si>
  <si>
    <t>27.8.2022</t>
  </si>
  <si>
    <t>hotel Gagan,kohdiya,raipur</t>
  </si>
  <si>
    <t>hotel gagan,kohdiya,bohardhi,tatibhnad</t>
  </si>
  <si>
    <t>KC.Sir</t>
  </si>
  <si>
    <t>K.C</t>
  </si>
  <si>
    <t>Ro&gt;ooffice</t>
  </si>
  <si>
    <t>Pankaj Verm</t>
  </si>
  <si>
    <t>12.8.2022</t>
  </si>
  <si>
    <t>14.8.2022</t>
  </si>
  <si>
    <t>Gomchi,Raipur</t>
  </si>
  <si>
    <t>Raipur,</t>
  </si>
  <si>
    <t>pawan yadav</t>
  </si>
  <si>
    <t>shekhar Verma</t>
  </si>
  <si>
    <t>tulendra+Pawan</t>
  </si>
  <si>
    <t>17.8.2022</t>
  </si>
  <si>
    <t>raipur officedeavndra nagar</t>
  </si>
  <si>
    <t>raipur bus stain</t>
  </si>
  <si>
    <t>mujgahan,dhaneli,kurud</t>
  </si>
  <si>
    <t>kirna,shilpati,</t>
  </si>
  <si>
    <t>raipur office,tatibhandh,</t>
  </si>
  <si>
    <t>danyli,mujgahan,</t>
  </si>
  <si>
    <t>24.8.2022</t>
  </si>
  <si>
    <t>Mahsamued,</t>
  </si>
  <si>
    <t>puran</t>
  </si>
  <si>
    <t>ertiga</t>
  </si>
  <si>
    <t>22.8.2022</t>
  </si>
  <si>
    <t>tulsi</t>
  </si>
  <si>
    <t>28.8.2022</t>
  </si>
  <si>
    <t>raipur,silpati</t>
  </si>
  <si>
    <t>silpati,kirna,sakra</t>
  </si>
  <si>
    <t>taatapur</t>
  </si>
  <si>
    <t>gomchi,borchi,silpati,lanzwara</t>
  </si>
  <si>
    <t>31.8.2022</t>
  </si>
  <si>
    <t>raipur,office</t>
  </si>
  <si>
    <t>Raipur Bus stain</t>
  </si>
  <si>
    <t>raipur ,bank</t>
  </si>
  <si>
    <t>bus stain,mujghan</t>
  </si>
  <si>
    <t>Raipur Bank</t>
  </si>
  <si>
    <t>8.9.2022</t>
  </si>
  <si>
    <t>7th Sep-2022</t>
  </si>
  <si>
    <t>9.9.2022</t>
  </si>
  <si>
    <t>8th Sep-2022</t>
  </si>
  <si>
    <t>9th Sep-2022</t>
  </si>
  <si>
    <t>sep/22/04</t>
  </si>
  <si>
    <t>10.9.2022</t>
  </si>
  <si>
    <t>Hotel Sarovar,to tatibhandh ,</t>
  </si>
  <si>
    <t>Hotel Sarovar,to tatibhandh ,,mahsamued</t>
  </si>
  <si>
    <t>12.9.2022</t>
  </si>
  <si>
    <t>13.9.2022</t>
  </si>
  <si>
    <t>17.9.2022</t>
  </si>
  <si>
    <t>Rahul Patidar.</t>
  </si>
  <si>
    <t>19.9.2022</t>
  </si>
  <si>
    <t>Sugeet Singh</t>
  </si>
  <si>
    <t>23rd Sep-2022</t>
  </si>
  <si>
    <t>7th Oct 2022</t>
  </si>
  <si>
    <t>8th Oct-2022</t>
  </si>
  <si>
    <t>9th Oct-2022</t>
  </si>
  <si>
    <t>Manoj Kumar Pandey+Purvi Sah</t>
  </si>
  <si>
    <t>26.9.2022</t>
  </si>
  <si>
    <t>Parag Agarwal</t>
  </si>
  <si>
    <t>27th Sep-2022</t>
  </si>
  <si>
    <t>28th Sep-2022</t>
  </si>
  <si>
    <t>S.K.Singh</t>
  </si>
  <si>
    <t>29th Sep-2022</t>
  </si>
  <si>
    <t>30th Sep-2022</t>
  </si>
  <si>
    <t>Nabanita Sarkar(New Joining)</t>
  </si>
  <si>
    <t>Nabanita Sarkar</t>
  </si>
  <si>
    <t>Krishna Dahiryua+Surandra Singh</t>
  </si>
  <si>
    <t>hotel kings way,r.o.office ,tatibhandh,kohdiya,plant</t>
  </si>
  <si>
    <t>1st Oct-2022</t>
  </si>
  <si>
    <t>Kailash chandra Joshi</t>
  </si>
  <si>
    <t>Air Poart,R.O.Office,Back to Airpoart</t>
  </si>
  <si>
    <t>1.10.2022</t>
  </si>
  <si>
    <t>Dzire</t>
  </si>
  <si>
    <t>5.9.2022</t>
  </si>
  <si>
    <t>4.10.2022</t>
  </si>
  <si>
    <t>raipur to Boriya Plant</t>
  </si>
  <si>
    <t>14.9.2022</t>
  </si>
  <si>
    <t>3.10.2022</t>
  </si>
  <si>
    <t>Hotel Gagan,kohdiya,navnara,kabernagar</t>
  </si>
  <si>
    <t>hotel gagan,kohdiya,navnara,kabernagar</t>
  </si>
  <si>
    <t>hotel gagan,kohdiya,airpoart,tatibhandh,kohdiya</t>
  </si>
  <si>
    <t>Airpoart,Hotel Sarovar,Tatibhnadh Lab,gomchi,bohardhi</t>
  </si>
  <si>
    <t>28.9.2022</t>
  </si>
  <si>
    <t>Prasant rwat</t>
  </si>
  <si>
    <t>Prasant Rwat</t>
  </si>
  <si>
    <t>kabernagar,gomchi,mahsamued,r.o.office,gomchi</t>
  </si>
  <si>
    <t>seorpo</t>
  </si>
  <si>
    <t>tavera</t>
  </si>
  <si>
    <t>PRODUCTION</t>
  </si>
  <si>
    <t>hotel piccduly,navnara</t>
  </si>
  <si>
    <t>29.9.2022</t>
  </si>
  <si>
    <t>kabernagar,r.o.office,berla,kohdiya,raipur</t>
  </si>
  <si>
    <t>30.9.2022</t>
  </si>
  <si>
    <t>4.10.202</t>
  </si>
  <si>
    <r>
      <t>17.9</t>
    </r>
    <r>
      <rPr>
        <i/>
        <sz val="11"/>
        <color theme="1"/>
        <rFont val="Calibri"/>
        <family val="2"/>
        <scheme val="minor"/>
      </rPr>
      <t>.2022</t>
    </r>
  </si>
  <si>
    <t>18.9.2022</t>
  </si>
  <si>
    <t>batagango,kohdiya,hotel gagn</t>
  </si>
  <si>
    <t>20.9.2022</t>
  </si>
  <si>
    <t>hotel gagan</t>
  </si>
  <si>
    <t>hotel gagan,plant,baylara,kohdiya</t>
  </si>
  <si>
    <t>R.O.Office,Airpoart ,Hotel Sarovar,Devrjhal Plant,Plant to Airpoart,Hotel Sarvar,</t>
  </si>
  <si>
    <t>Hotel Sarvar,Devrjhal,Hotel Sarvar</t>
  </si>
  <si>
    <t>Hotel Sarvar,Devrjhal,Hotel Sarvar,Airpoart</t>
  </si>
  <si>
    <t>8.10.2022</t>
  </si>
  <si>
    <t>10.10.2022</t>
  </si>
  <si>
    <t>15.10.2022</t>
  </si>
  <si>
    <t>17.10.2022</t>
  </si>
  <si>
    <t>Sunilyograj Patil</t>
  </si>
  <si>
    <t>raipur Office,bank,kohdiya</t>
  </si>
  <si>
    <t>22.9.2022</t>
  </si>
  <si>
    <t>Durwasa</t>
  </si>
  <si>
    <t>raipur,Kohdiya</t>
  </si>
  <si>
    <t>23.9.2022</t>
  </si>
  <si>
    <t>raipur Office,Kohdiya</t>
  </si>
  <si>
    <t>24.9.2022</t>
  </si>
  <si>
    <t>amwara,mahsamued,chorbhathi,</t>
  </si>
  <si>
    <t>21.9.2022</t>
  </si>
  <si>
    <t>tumgaaau,mahsamued,chorbhathi,bagbhata</t>
  </si>
  <si>
    <t>kirna,shilpathi,sakra,kohdiya</t>
  </si>
  <si>
    <t>Tulshi</t>
  </si>
  <si>
    <t>dhamtari,kurued,Kohdiya</t>
  </si>
  <si>
    <t>15.9.2022</t>
  </si>
  <si>
    <t>kirna,shilpathi,Kohdiya</t>
  </si>
  <si>
    <t>durg,kohdya</t>
  </si>
  <si>
    <t>Motilal Sahu</t>
  </si>
  <si>
    <t>dhamtari,Kurud,kurud</t>
  </si>
  <si>
    <t>navnara,berla,shilpathi,kirnaraipur</t>
  </si>
  <si>
    <t>raipur,Office,Kohdiya</t>
  </si>
  <si>
    <t>kirna,shilpathi,tarpongi,kohdiya</t>
  </si>
  <si>
    <t>raipur,office,bank ,kohdiya</t>
  </si>
  <si>
    <t>raipur,office,bank,kohdiya</t>
  </si>
  <si>
    <t>14.10.2022</t>
  </si>
  <si>
    <t>khudmuda,godhi,mujghan,dhaneli,jora,kurued</t>
  </si>
  <si>
    <t>ganaram</t>
  </si>
  <si>
    <t xml:space="preserve">Gangaram </t>
  </si>
  <si>
    <t>raipur,kohdiya,raipur,anandgango,</t>
  </si>
  <si>
    <t>16.9.2022</t>
  </si>
  <si>
    <t>raipur,office,bank to kohdiya</t>
  </si>
  <si>
    <t>raipur office,bus station</t>
  </si>
  <si>
    <t>25.9.2022</t>
  </si>
  <si>
    <t>raipur bus station</t>
  </si>
  <si>
    <t>raipur office,bank,raipur office ,kohdiya</t>
  </si>
  <si>
    <t>nawapara, mujghan,dhanl ,kurud,tulsi,darba,bank</t>
  </si>
  <si>
    <t>pawan,nilesh</t>
  </si>
  <si>
    <t>Pawan,Nilesh</t>
  </si>
  <si>
    <t>22/04</t>
  </si>
  <si>
    <t>11.10.2022</t>
  </si>
  <si>
    <t>18.10.2022</t>
  </si>
  <si>
    <t>kontagango,jagdalpur,visarampur,chandagango,raipur</t>
  </si>
  <si>
    <t>7.10.2022</t>
  </si>
  <si>
    <t>Hari Prasad</t>
  </si>
  <si>
    <t>Berzza</t>
  </si>
  <si>
    <t>19.10.2022</t>
  </si>
  <si>
    <t>raipur,darba,plant</t>
  </si>
  <si>
    <t>kaber Nagar,IGKV,Dhamdha</t>
  </si>
  <si>
    <t>20.10.2022</t>
  </si>
  <si>
    <t>21.10.2022</t>
  </si>
  <si>
    <t>Raily Stion,Hotel Kinghs Way,Mova,Godhi,</t>
  </si>
  <si>
    <t>Kohdiya,Borchi,Navnara,Hotel Gagan</t>
  </si>
  <si>
    <t>Hotel Gagan,Borchi,Kohdiya,Navnara</t>
  </si>
  <si>
    <t>Hotel Gagan,Nayvnara,godhi,Mahsamued</t>
  </si>
  <si>
    <t>Hotel Gagan,Kohdiya,Taropgi,Silpati,Naynara</t>
  </si>
  <si>
    <t>5.11.2022</t>
  </si>
  <si>
    <t>7.11.2022</t>
  </si>
  <si>
    <t xml:space="preserve">New Joining </t>
  </si>
  <si>
    <t>K.Deelip+2</t>
  </si>
  <si>
    <t>6.11.2022</t>
  </si>
  <si>
    <t>TAVERA</t>
  </si>
  <si>
    <t>13.10.2022</t>
  </si>
  <si>
    <t>Yogandra/Nilesh</t>
  </si>
  <si>
    <t>Kumhari,Kohdiya</t>
  </si>
  <si>
    <t>Raipur,Bus Staned,Kohdiya,Raipur,Mujghan,Tulci,</t>
  </si>
  <si>
    <t>Raipur,Office,Bank ,Kohdiya</t>
  </si>
  <si>
    <t>2.10.2022</t>
  </si>
  <si>
    <t>23.10.2022</t>
  </si>
  <si>
    <t>tumgano,mahsamued,chorbhati,bahbhara,</t>
  </si>
  <si>
    <t>raipur,bus station,kohdiya,tumgango,bagbhara,tarpogi</t>
  </si>
  <si>
    <t>Pawan/Nilesh</t>
  </si>
  <si>
    <t>24.10.2022</t>
  </si>
  <si>
    <t>28.10.2022</t>
  </si>
  <si>
    <t>29.10.2022</t>
  </si>
  <si>
    <t>30.10.2022</t>
  </si>
  <si>
    <t>31.10.2022</t>
  </si>
  <si>
    <t>Raipur,office Bank</t>
  </si>
  <si>
    <t>Kurmuda,Mujgahan,chaydikaydi,kurued,tulci,darba,kohdiya</t>
  </si>
  <si>
    <t>Godhi,Navnara,Anandgango,Lajwara</t>
  </si>
  <si>
    <t>Berla,Boriya,Raipur</t>
  </si>
  <si>
    <t>Raipur Office,Bank,Office</t>
  </si>
  <si>
    <t>Lahga,Raipur,Kohdiya</t>
  </si>
  <si>
    <t>Shekhar/Nilesh</t>
  </si>
  <si>
    <t>Yogandra</t>
  </si>
  <si>
    <t>Puran</t>
  </si>
  <si>
    <t>Puran/Tulsi</t>
  </si>
  <si>
    <t>Pintu/Rajeshwar</t>
  </si>
  <si>
    <t>Kirna,Silpati,Sakra,</t>
  </si>
  <si>
    <t>Boriya,Berla,Boriya,Kohdiya</t>
  </si>
  <si>
    <t>Kurud,Kohdiya,Raipur Hospital, Dewda</t>
  </si>
  <si>
    <t>Raipur,Bus stain</t>
  </si>
  <si>
    <t>Kirna,Silpati</t>
  </si>
  <si>
    <t>Raipur,Office,Berla</t>
  </si>
  <si>
    <t>16.11.2022</t>
  </si>
  <si>
    <t>20.11.2022</t>
  </si>
  <si>
    <t>5.10.2022</t>
  </si>
  <si>
    <t>19.11.2022</t>
  </si>
  <si>
    <t>3.11.2022</t>
  </si>
  <si>
    <t>25.10.2022</t>
  </si>
  <si>
    <t>Rajkumar Kundu</t>
  </si>
  <si>
    <t>26.10.2022</t>
  </si>
  <si>
    <t>27.10.2022</t>
  </si>
  <si>
    <t>Madhu Kary</t>
  </si>
  <si>
    <t>raipur airpoart,hotel shamrock,berla,boriya,raipur</t>
  </si>
  <si>
    <t>hotel shamrock,boriya,</t>
  </si>
  <si>
    <t>,hotel shamrock,berla,boriya,raipur</t>
  </si>
  <si>
    <t>11.11.2022</t>
  </si>
  <si>
    <t>nayhru nagar,raipur air poart</t>
  </si>
  <si>
    <t>4.11.2022</t>
  </si>
  <si>
    <t>Kaber Nagar,Ro.Office,Sankar Nagar,bhali,</t>
  </si>
  <si>
    <t>Hotel Gagan,kohdiya,hotel</t>
  </si>
  <si>
    <t>K.Deelip</t>
  </si>
  <si>
    <t>Dinesh Panday</t>
  </si>
  <si>
    <t>Kumari,Ahiwar,Raipur</t>
  </si>
  <si>
    <t>Ravi Yugandhar</t>
  </si>
  <si>
    <t>Ravi</t>
  </si>
  <si>
    <t>Airpoart,Kohdiya,Tatibhandh,Hotel Kingsway</t>
  </si>
  <si>
    <t>21.11.2022</t>
  </si>
  <si>
    <t>22.11.2022</t>
  </si>
  <si>
    <t>23.11.2022</t>
  </si>
  <si>
    <t>24.11.2022</t>
  </si>
  <si>
    <t>airpoart,hotel club parajo-picup &amp;droup</t>
  </si>
  <si>
    <t xml:space="preserve">Training </t>
  </si>
  <si>
    <t>hotel Gagan,kohdiya,bohardhi,Raipur Railway Stain,Kohdiya</t>
  </si>
  <si>
    <t>26.11.2022</t>
  </si>
  <si>
    <t>Visit &amp; Tatibhandh Lab</t>
  </si>
  <si>
    <t>Bablu Patel</t>
  </si>
  <si>
    <t>25.11.2022</t>
  </si>
  <si>
    <t>tumgango,mahasamued,mander hasued</t>
  </si>
  <si>
    <t>Baballu Patel</t>
  </si>
  <si>
    <t>9.11.2022</t>
  </si>
  <si>
    <t>plant,devjhal raja,</t>
  </si>
  <si>
    <t>D.N. Singh</t>
  </si>
  <si>
    <t>D.N.Singh</t>
  </si>
  <si>
    <t>jamlesvar</t>
  </si>
  <si>
    <t>14.11.2022</t>
  </si>
  <si>
    <t>15.11.2022</t>
  </si>
  <si>
    <t>16.11.20222</t>
  </si>
  <si>
    <t>airpoart,bohardhi,kohdiya,hotel gagan</t>
  </si>
  <si>
    <t>hotel Gagan,bohardhi,kohdiya</t>
  </si>
  <si>
    <t>hotel gagan,kohdiya,airpoart</t>
  </si>
  <si>
    <t>Puja Rawat</t>
  </si>
  <si>
    <t>Pooja Rawat</t>
  </si>
  <si>
    <t>gomchi,berla,boriya,tatibhandh,gomchi,</t>
  </si>
  <si>
    <t>raipur Airpoart, kohdiya,murmuda,anand gango,nvnara,hotel gagan</t>
  </si>
  <si>
    <t>kohdiya,borchi,lanjvara,kohdiya</t>
  </si>
  <si>
    <t>hotel gagan,kohdiya,tatibhandh,airpoart</t>
  </si>
  <si>
    <t>hotel gagan,navnara,kohdiya,raipur</t>
  </si>
  <si>
    <t>hotel gagan,kohdiya,bohrdhi,hotel gagan</t>
  </si>
  <si>
    <t>Scorip</t>
  </si>
  <si>
    <t>kaber Nagar,avanti Bihar,bhalui,avanti bhar,kaber nagar,</t>
  </si>
  <si>
    <t>Rajev Ranjan(Guest)</t>
  </si>
  <si>
    <t>airpoart</t>
  </si>
  <si>
    <t>29.11.2022</t>
  </si>
  <si>
    <t>raipur,naryanpur,rajnadgoang,nayay raipur,,jagdalpur,sukma,raipur</t>
  </si>
  <si>
    <t>Marketing</t>
  </si>
  <si>
    <t>7.12.2022</t>
  </si>
  <si>
    <t>13.12.2022</t>
  </si>
  <si>
    <t xml:space="preserve"> </t>
  </si>
  <si>
    <t>14.12.2022</t>
  </si>
  <si>
    <t>R.O.Office to Hotel Lal Baga In &amp; Back to R.O.Office,Tatibhandh Office,Kohdiya,Bohardhi,Plant ,Ro.Office,Hotel Lal Bag In</t>
  </si>
  <si>
    <t>ASHISH BAJPAI</t>
  </si>
  <si>
    <t>Mahaveer Nagar,Kondagango</t>
  </si>
  <si>
    <t>17.11.2022</t>
  </si>
  <si>
    <t>Tumgango,Chorbhati</t>
  </si>
  <si>
    <t>1.11.2022</t>
  </si>
  <si>
    <t>Artiga</t>
  </si>
  <si>
    <t>Pankaj</t>
  </si>
  <si>
    <t>Pintu</t>
  </si>
  <si>
    <t>Triber</t>
  </si>
  <si>
    <t>10.11.2022</t>
  </si>
  <si>
    <t>27.11.2022</t>
  </si>
  <si>
    <t>Bahera,Raipur Office,Bahera</t>
  </si>
  <si>
    <t>Abhanpur,Kirna,shilpati</t>
  </si>
  <si>
    <t>Malpuri,Raipur Office,Bus Station</t>
  </si>
  <si>
    <t>Raipur Office,Gudheli</t>
  </si>
  <si>
    <t>Raipur Office,Boriya,Berla</t>
  </si>
  <si>
    <t>Abhanpur,Boriya,</t>
  </si>
  <si>
    <t>Kirna,shilpati,</t>
  </si>
  <si>
    <t>Kirna,shilpati,Tarpogi</t>
  </si>
  <si>
    <t>Boriya,</t>
  </si>
  <si>
    <t>28.11.2022</t>
  </si>
  <si>
    <t>Motilal</t>
  </si>
  <si>
    <t>30.11.2022</t>
  </si>
  <si>
    <t>Boriya,Berla,Boriya</t>
  </si>
  <si>
    <t>18.11.2022</t>
  </si>
  <si>
    <t>Lajwra,Boriya</t>
  </si>
  <si>
    <t>raipur,railway Station,Ahiwara</t>
  </si>
  <si>
    <t>Mujghan,dhaneli,shekhedi,kurued</t>
  </si>
  <si>
    <t>raipur,bus station,</t>
  </si>
  <si>
    <t>godhi,kusdmuda,berla</t>
  </si>
  <si>
    <t>newnra,mujghan,dhaneli,shrikhedi,kurued</t>
  </si>
  <si>
    <t>raipur,bankraipur office</t>
  </si>
  <si>
    <t xml:space="preserve">Air Poart </t>
  </si>
  <si>
    <t xml:space="preserve">                                            </t>
  </si>
  <si>
    <t>21.12.2022</t>
  </si>
  <si>
    <t>22.12.2022</t>
  </si>
  <si>
    <t>R.S Rana</t>
  </si>
  <si>
    <t xml:space="preserve">Hotel Babylon Captieal,R.O.Office, Tatibhandh Office </t>
  </si>
  <si>
    <t>24.12.2022</t>
  </si>
  <si>
    <t>23.12.2022</t>
  </si>
  <si>
    <t>26.12.2022</t>
  </si>
  <si>
    <t>Admin/Finance</t>
  </si>
  <si>
    <t>Pushpendra Kumar</t>
  </si>
  <si>
    <t xml:space="preserve">r.o.office to tatibhandh lab &amp; kihdiya,plant to ro.office for-new joining visit </t>
  </si>
  <si>
    <t>Raipur to bastar,mogra pal &amp; Back to raipur to kumhari</t>
  </si>
  <si>
    <t>r.o.office ,mahver nagar,kohdiya,devrjhal,boriya</t>
  </si>
  <si>
    <t>R.O.office,gomchi,Kohdiya,devrjhal,boriya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</si>
</sst>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888888"/>
      <name val="Calibri"/>
      <family val="2"/>
      <scheme val="minor"/>
    </font>
    <font>
      <sz val="8"/>
      <name val="Verdana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textRotation="90"/>
    </xf>
    <xf numFmtId="0" fontId="1" fillId="2" borderId="0" xfId="0" applyFont="1" applyFill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/>
    <xf numFmtId="0" fontId="4" fillId="0" borderId="1" xfId="0" applyFont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ill="1" applyBorder="1" applyAlignment="1"/>
    <xf numFmtId="0" fontId="0" fillId="0" borderId="5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/>
    </xf>
    <xf numFmtId="0" fontId="8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H32"/>
  <sheetViews>
    <sheetView topLeftCell="J1" workbookViewId="0">
      <selection activeCell="U39" sqref="U39"/>
    </sheetView>
  </sheetViews>
  <sheetFormatPr defaultRowHeight="15" x14ac:dyDescent="0.25"/>
  <cols>
    <col min="1" max="1" width="3.7109375" bestFit="1" customWidth="1"/>
    <col min="2" max="2" width="21.42578125" customWidth="1"/>
    <col min="3" max="4" width="9.140625" bestFit="1" customWidth="1"/>
    <col min="5" max="5" width="7.28515625" bestFit="1" customWidth="1"/>
    <col min="7" max="7" width="11.85546875" bestFit="1" customWidth="1"/>
    <col min="8" max="8" width="7.140625" customWidth="1"/>
    <col min="9" max="9" width="29.42578125" bestFit="1" customWidth="1"/>
    <col min="10" max="10" width="4" bestFit="1" customWidth="1"/>
    <col min="19" max="19" width="3.7109375" bestFit="1" customWidth="1"/>
    <col min="20" max="20" width="8.85546875" bestFit="1" customWidth="1"/>
    <col min="21" max="22" width="29.42578125" bestFit="1" customWidth="1"/>
    <col min="23" max="23" width="15.28515625" bestFit="1" customWidth="1"/>
    <col min="24" max="24" width="9.42578125" customWidth="1"/>
    <col min="25" max="25" width="48.5703125" customWidth="1"/>
    <col min="26" max="26" width="3.7109375" bestFit="1" customWidth="1"/>
    <col min="28" max="28" width="6.140625" customWidth="1"/>
    <col min="31" max="31" width="5.85546875" customWidth="1"/>
    <col min="32" max="32" width="5" bestFit="1" customWidth="1"/>
    <col min="34" max="34" width="6" bestFit="1" customWidth="1"/>
  </cols>
  <sheetData>
    <row r="2" spans="1:34" s="3" customFormat="1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/>
      <c r="AB2" s="2" t="s">
        <v>26</v>
      </c>
      <c r="AC2" s="2"/>
      <c r="AD2" s="2" t="s">
        <v>27</v>
      </c>
      <c r="AE2" s="2" t="s">
        <v>28</v>
      </c>
      <c r="AF2" s="2" t="s">
        <v>29</v>
      </c>
      <c r="AG2" s="2" t="s">
        <v>30</v>
      </c>
      <c r="AH2" s="2" t="s">
        <v>31</v>
      </c>
    </row>
    <row r="3" spans="1:34" x14ac:dyDescent="0.25">
      <c r="A3" s="4">
        <v>1</v>
      </c>
      <c r="B3" s="8" t="s">
        <v>32</v>
      </c>
      <c r="C3" s="6" t="s">
        <v>33</v>
      </c>
      <c r="D3" s="6" t="s">
        <v>34</v>
      </c>
      <c r="E3" s="4" t="s">
        <v>41</v>
      </c>
      <c r="F3" s="1"/>
      <c r="G3" s="4">
        <v>180615</v>
      </c>
      <c r="H3" s="4">
        <v>181519</v>
      </c>
      <c r="I3" s="6" t="s">
        <v>35</v>
      </c>
      <c r="J3" s="6">
        <v>904</v>
      </c>
      <c r="K3" s="1" t="s">
        <v>36</v>
      </c>
      <c r="L3" s="1"/>
      <c r="M3" s="8" t="s">
        <v>52</v>
      </c>
      <c r="N3" s="8">
        <v>8100</v>
      </c>
      <c r="O3" s="8"/>
      <c r="P3" s="1"/>
      <c r="Q3" s="1"/>
      <c r="R3" s="1"/>
      <c r="S3" s="4">
        <v>4</v>
      </c>
      <c r="T3" s="97" t="s">
        <v>43</v>
      </c>
      <c r="U3" s="1" t="s">
        <v>35</v>
      </c>
      <c r="V3" s="1" t="s">
        <v>35</v>
      </c>
      <c r="W3" s="1" t="s">
        <v>35</v>
      </c>
      <c r="X3" s="4" t="s">
        <v>38</v>
      </c>
      <c r="Y3" s="1" t="s">
        <v>39</v>
      </c>
      <c r="Z3" s="1"/>
      <c r="AA3" s="1"/>
      <c r="AB3" s="4"/>
      <c r="AC3" s="1"/>
      <c r="AD3" s="1"/>
      <c r="AE3" s="4">
        <v>320</v>
      </c>
      <c r="AF3" s="4">
        <v>1042</v>
      </c>
      <c r="AG3" s="4" t="s">
        <v>53</v>
      </c>
      <c r="AH3" s="4">
        <v>13276</v>
      </c>
    </row>
    <row r="4" spans="1:34" x14ac:dyDescent="0.25">
      <c r="A4" s="4">
        <v>2</v>
      </c>
      <c r="B4" s="8" t="s">
        <v>32</v>
      </c>
      <c r="C4" s="6" t="s">
        <v>36</v>
      </c>
      <c r="D4" s="6" t="s">
        <v>37</v>
      </c>
      <c r="E4" s="4" t="s">
        <v>42</v>
      </c>
      <c r="F4" s="1"/>
      <c r="G4" s="4"/>
      <c r="H4" s="4"/>
      <c r="I4" s="6" t="s">
        <v>35</v>
      </c>
      <c r="J4" s="6"/>
      <c r="K4" s="1" t="s">
        <v>37</v>
      </c>
      <c r="L4" s="1"/>
      <c r="M4" s="8"/>
      <c r="N4" s="8"/>
      <c r="O4" s="8"/>
      <c r="P4" s="1"/>
      <c r="Q4" s="1"/>
      <c r="R4" s="1"/>
      <c r="S4" s="4">
        <v>2</v>
      </c>
      <c r="T4" s="97" t="s">
        <v>43</v>
      </c>
      <c r="U4" s="1"/>
      <c r="V4" s="1"/>
      <c r="W4" s="1"/>
      <c r="X4" s="4" t="s">
        <v>38</v>
      </c>
      <c r="Y4" s="1" t="s">
        <v>40</v>
      </c>
      <c r="Z4" s="1"/>
      <c r="AA4" s="1"/>
      <c r="AB4" s="4"/>
      <c r="AC4" s="1"/>
      <c r="AD4" s="1"/>
      <c r="AE4" s="1"/>
      <c r="AF4" s="4"/>
      <c r="AG4" s="4"/>
      <c r="AH4" s="4"/>
    </row>
    <row r="5" spans="1:34" x14ac:dyDescent="0.25">
      <c r="A5" s="4">
        <v>3</v>
      </c>
      <c r="B5" s="8" t="s">
        <v>32</v>
      </c>
      <c r="C5" s="6" t="s">
        <v>44</v>
      </c>
      <c r="D5" s="6" t="s">
        <v>47</v>
      </c>
      <c r="E5" s="4" t="s">
        <v>45</v>
      </c>
      <c r="F5" s="1"/>
      <c r="G5" s="4">
        <v>64834</v>
      </c>
      <c r="H5" s="4">
        <v>64949</v>
      </c>
      <c r="I5" s="6" t="s">
        <v>46</v>
      </c>
      <c r="J5" s="6">
        <v>115</v>
      </c>
      <c r="K5" s="1" t="s">
        <v>47</v>
      </c>
      <c r="L5" s="1"/>
      <c r="M5" s="8" t="s">
        <v>52</v>
      </c>
      <c r="N5" s="8">
        <v>2316</v>
      </c>
      <c r="O5" s="8"/>
      <c r="P5" s="1"/>
      <c r="Q5" s="1"/>
      <c r="R5" s="1"/>
      <c r="S5" s="4">
        <v>1</v>
      </c>
      <c r="T5" s="4" t="s">
        <v>48</v>
      </c>
      <c r="U5" s="1" t="s">
        <v>46</v>
      </c>
      <c r="V5" s="1" t="s">
        <v>46</v>
      </c>
      <c r="W5" s="1" t="s">
        <v>46</v>
      </c>
      <c r="X5" s="4" t="s">
        <v>38</v>
      </c>
      <c r="Y5" s="1" t="s">
        <v>120</v>
      </c>
      <c r="Z5" s="1"/>
      <c r="AA5" s="1"/>
      <c r="AB5" s="4">
        <v>1108</v>
      </c>
      <c r="AC5" s="1"/>
      <c r="AD5" s="1"/>
      <c r="AE5" s="1"/>
      <c r="AF5" s="4">
        <v>1048</v>
      </c>
      <c r="AG5" s="4" t="s">
        <v>118</v>
      </c>
      <c r="AH5" s="4">
        <v>2508</v>
      </c>
    </row>
    <row r="6" spans="1:34" x14ac:dyDescent="0.25">
      <c r="A6" s="4">
        <v>4</v>
      </c>
      <c r="B6" s="8" t="s">
        <v>32</v>
      </c>
      <c r="C6" s="6" t="s">
        <v>49</v>
      </c>
      <c r="D6" s="6" t="s">
        <v>50</v>
      </c>
      <c r="E6" s="4" t="s">
        <v>45</v>
      </c>
      <c r="F6" s="1"/>
      <c r="G6" s="4">
        <v>186068</v>
      </c>
      <c r="H6" s="4">
        <v>186295</v>
      </c>
      <c r="I6" s="6" t="s">
        <v>46</v>
      </c>
      <c r="J6" s="6">
        <v>227</v>
      </c>
      <c r="K6" s="1" t="s">
        <v>50</v>
      </c>
      <c r="L6" s="1"/>
      <c r="M6" s="8" t="s">
        <v>52</v>
      </c>
      <c r="N6" s="8">
        <v>8100</v>
      </c>
      <c r="O6" s="8"/>
      <c r="P6" s="1"/>
      <c r="Q6" s="1"/>
      <c r="R6" s="1"/>
      <c r="S6" s="4">
        <v>2</v>
      </c>
      <c r="T6" s="4" t="s">
        <v>48</v>
      </c>
      <c r="U6" s="1" t="s">
        <v>46</v>
      </c>
      <c r="V6" s="1" t="s">
        <v>46</v>
      </c>
      <c r="W6" s="1" t="s">
        <v>46</v>
      </c>
      <c r="X6" s="4" t="s">
        <v>38</v>
      </c>
      <c r="Y6" s="1" t="s">
        <v>51</v>
      </c>
      <c r="Z6" s="1"/>
      <c r="AA6" s="1"/>
      <c r="AB6" s="4">
        <v>2125</v>
      </c>
      <c r="AC6" s="1"/>
      <c r="AD6" s="1"/>
      <c r="AE6" s="1"/>
      <c r="AF6" s="4">
        <v>1045</v>
      </c>
      <c r="AG6" s="4" t="s">
        <v>118</v>
      </c>
      <c r="AH6" s="4">
        <v>3525</v>
      </c>
    </row>
    <row r="7" spans="1:34" x14ac:dyDescent="0.25">
      <c r="A7" s="118">
        <v>5</v>
      </c>
      <c r="B7" s="39" t="s">
        <v>32</v>
      </c>
      <c r="C7" s="6" t="s">
        <v>37</v>
      </c>
      <c r="D7" s="6" t="s">
        <v>54</v>
      </c>
      <c r="E7" s="1"/>
      <c r="F7" s="1"/>
      <c r="G7" s="4">
        <v>181519</v>
      </c>
      <c r="H7" s="4">
        <v>181635</v>
      </c>
      <c r="I7" s="6" t="s">
        <v>55</v>
      </c>
      <c r="J7" s="6">
        <v>116</v>
      </c>
      <c r="K7" s="1" t="s">
        <v>37</v>
      </c>
      <c r="L7" s="1"/>
      <c r="M7" s="8" t="s">
        <v>62</v>
      </c>
      <c r="N7" s="8">
        <v>1400</v>
      </c>
      <c r="O7" s="8"/>
      <c r="P7" s="1"/>
      <c r="Q7" s="1"/>
      <c r="R7" s="1"/>
      <c r="S7" s="4">
        <v>1</v>
      </c>
      <c r="T7" s="97" t="s">
        <v>43</v>
      </c>
      <c r="U7" s="1" t="s">
        <v>55</v>
      </c>
      <c r="V7" s="1" t="s">
        <v>55</v>
      </c>
      <c r="W7" s="1" t="s">
        <v>55</v>
      </c>
      <c r="X7" s="4" t="s">
        <v>38</v>
      </c>
      <c r="Y7" s="1" t="s">
        <v>59</v>
      </c>
      <c r="Z7" s="1"/>
      <c r="AA7" s="1"/>
      <c r="AB7" s="4">
        <v>1108</v>
      </c>
      <c r="AC7" s="1"/>
      <c r="AD7" s="1"/>
      <c r="AE7" s="1"/>
      <c r="AF7" s="5">
        <v>1043</v>
      </c>
      <c r="AG7" s="5" t="s">
        <v>53</v>
      </c>
      <c r="AH7" s="5">
        <v>2508</v>
      </c>
    </row>
    <row r="8" spans="1:34" x14ac:dyDescent="0.25">
      <c r="A8" s="119"/>
      <c r="B8" s="39" t="s">
        <v>32</v>
      </c>
      <c r="C8" s="6" t="s">
        <v>57</v>
      </c>
      <c r="D8" s="6" t="s">
        <v>57</v>
      </c>
      <c r="E8" s="1"/>
      <c r="F8" s="1"/>
      <c r="G8" s="4">
        <v>208382</v>
      </c>
      <c r="H8" s="4">
        <v>208487</v>
      </c>
      <c r="I8" s="6" t="s">
        <v>55</v>
      </c>
      <c r="J8" s="6">
        <v>105</v>
      </c>
      <c r="K8" s="1" t="s">
        <v>57</v>
      </c>
      <c r="L8" s="1"/>
      <c r="M8" s="8"/>
      <c r="N8" s="8"/>
      <c r="O8" s="8"/>
      <c r="P8" s="1"/>
      <c r="Q8" s="1"/>
      <c r="R8" s="1"/>
      <c r="S8" s="4">
        <v>1</v>
      </c>
      <c r="T8" s="97" t="s">
        <v>43</v>
      </c>
      <c r="U8" s="1" t="s">
        <v>55</v>
      </c>
      <c r="V8" s="1" t="s">
        <v>55</v>
      </c>
      <c r="W8" s="1" t="s">
        <v>55</v>
      </c>
      <c r="X8" s="4" t="s">
        <v>38</v>
      </c>
      <c r="Y8" s="1" t="s">
        <v>60</v>
      </c>
      <c r="Z8" s="1"/>
      <c r="AA8" s="1"/>
      <c r="AB8" s="121">
        <v>3792</v>
      </c>
      <c r="AC8" s="1"/>
      <c r="AD8" s="1"/>
      <c r="AE8" s="1"/>
      <c r="AF8" s="118">
        <v>1043</v>
      </c>
      <c r="AG8" s="118" t="s">
        <v>61</v>
      </c>
      <c r="AH8" s="118">
        <v>8772</v>
      </c>
    </row>
    <row r="9" spans="1:34" x14ac:dyDescent="0.25">
      <c r="A9" s="119"/>
      <c r="B9" s="39" t="s">
        <v>32</v>
      </c>
      <c r="C9" s="6" t="s">
        <v>56</v>
      </c>
      <c r="D9" s="6" t="s">
        <v>56</v>
      </c>
      <c r="E9" s="1"/>
      <c r="F9" s="1"/>
      <c r="G9" s="4">
        <v>87260</v>
      </c>
      <c r="H9" s="4">
        <v>87345</v>
      </c>
      <c r="I9" s="6" t="s">
        <v>55</v>
      </c>
      <c r="J9" s="6">
        <v>85</v>
      </c>
      <c r="K9" s="1" t="s">
        <v>56</v>
      </c>
      <c r="L9" s="1"/>
      <c r="M9" s="8"/>
      <c r="N9" s="8"/>
      <c r="O9" s="8"/>
      <c r="P9" s="1"/>
      <c r="Q9" s="1"/>
      <c r="R9" s="1"/>
      <c r="S9" s="4">
        <v>1</v>
      </c>
      <c r="T9" s="97" t="s">
        <v>43</v>
      </c>
      <c r="U9" s="1" t="s">
        <v>55</v>
      </c>
      <c r="V9" s="1" t="s">
        <v>55</v>
      </c>
      <c r="W9" s="1" t="s">
        <v>55</v>
      </c>
      <c r="X9" s="4" t="s">
        <v>38</v>
      </c>
      <c r="Y9" s="1" t="s">
        <v>60</v>
      </c>
      <c r="Z9" s="1"/>
      <c r="AA9" s="1"/>
      <c r="AB9" s="122"/>
      <c r="AC9" s="1"/>
      <c r="AD9" s="1"/>
      <c r="AE9" s="1"/>
      <c r="AF9" s="119"/>
      <c r="AG9" s="119"/>
      <c r="AH9" s="119"/>
    </row>
    <row r="10" spans="1:34" x14ac:dyDescent="0.25">
      <c r="A10" s="119"/>
      <c r="B10" s="39" t="s">
        <v>32</v>
      </c>
      <c r="C10" s="6" t="s">
        <v>53</v>
      </c>
      <c r="D10" s="6" t="s">
        <v>53</v>
      </c>
      <c r="E10" s="1"/>
      <c r="F10" s="1"/>
      <c r="G10" s="4">
        <v>87345</v>
      </c>
      <c r="H10" s="4">
        <v>87432</v>
      </c>
      <c r="I10" s="6" t="s">
        <v>55</v>
      </c>
      <c r="J10" s="6">
        <v>87</v>
      </c>
      <c r="K10" s="1" t="s">
        <v>53</v>
      </c>
      <c r="L10" s="1"/>
      <c r="M10" s="8"/>
      <c r="N10" s="8"/>
      <c r="O10" s="8"/>
      <c r="P10" s="1"/>
      <c r="Q10" s="1"/>
      <c r="R10" s="1"/>
      <c r="S10" s="4">
        <v>1</v>
      </c>
      <c r="T10" s="97" t="s">
        <v>43</v>
      </c>
      <c r="U10" s="1" t="s">
        <v>55</v>
      </c>
      <c r="V10" s="1" t="s">
        <v>55</v>
      </c>
      <c r="W10" s="1" t="s">
        <v>55</v>
      </c>
      <c r="X10" s="4" t="s">
        <v>38</v>
      </c>
      <c r="Y10" s="1" t="s">
        <v>60</v>
      </c>
      <c r="Z10" s="1"/>
      <c r="AA10" s="1"/>
      <c r="AB10" s="122"/>
      <c r="AC10" s="1"/>
      <c r="AD10" s="1"/>
      <c r="AE10" s="1"/>
      <c r="AF10" s="119"/>
      <c r="AG10" s="119"/>
      <c r="AH10" s="119"/>
    </row>
    <row r="11" spans="1:34" x14ac:dyDescent="0.25">
      <c r="A11" s="120"/>
      <c r="B11" s="39" t="s">
        <v>32</v>
      </c>
      <c r="C11" s="6" t="s">
        <v>58</v>
      </c>
      <c r="D11" s="6" t="s">
        <v>58</v>
      </c>
      <c r="E11" s="1"/>
      <c r="F11" s="1"/>
      <c r="G11" s="4">
        <v>208823</v>
      </c>
      <c r="H11" s="4">
        <v>208972</v>
      </c>
      <c r="I11" s="6" t="s">
        <v>55</v>
      </c>
      <c r="J11" s="6">
        <v>149</v>
      </c>
      <c r="K11" s="1" t="s">
        <v>58</v>
      </c>
      <c r="L11" s="1"/>
      <c r="M11" s="8"/>
      <c r="N11" s="8"/>
      <c r="O11" s="8"/>
      <c r="P11" s="1"/>
      <c r="Q11" s="1"/>
      <c r="R11" s="1"/>
      <c r="S11" s="4">
        <v>1</v>
      </c>
      <c r="T11" s="97" t="s">
        <v>43</v>
      </c>
      <c r="U11" s="1" t="s">
        <v>55</v>
      </c>
      <c r="V11" s="1" t="s">
        <v>55</v>
      </c>
      <c r="W11" s="1" t="s">
        <v>55</v>
      </c>
      <c r="X11" s="4" t="s">
        <v>38</v>
      </c>
      <c r="Y11" s="1" t="s">
        <v>60</v>
      </c>
      <c r="Z11" s="1"/>
      <c r="AA11" s="1"/>
      <c r="AB11" s="123"/>
      <c r="AC11" s="1"/>
      <c r="AD11" s="1"/>
      <c r="AE11" s="1"/>
      <c r="AF11" s="120"/>
      <c r="AG11" s="120"/>
      <c r="AH11" s="120"/>
    </row>
    <row r="12" spans="1:34" x14ac:dyDescent="0.25">
      <c r="A12" s="4">
        <v>7</v>
      </c>
      <c r="B12" s="7" t="s">
        <v>66</v>
      </c>
      <c r="C12" s="1" t="s">
        <v>63</v>
      </c>
      <c r="D12" s="1" t="s">
        <v>63</v>
      </c>
      <c r="E12" s="1"/>
      <c r="F12" s="1"/>
      <c r="G12" s="4">
        <v>109417</v>
      </c>
      <c r="H12" s="4">
        <v>109530</v>
      </c>
      <c r="I12" s="1" t="s">
        <v>67</v>
      </c>
      <c r="J12" s="6">
        <v>113</v>
      </c>
      <c r="K12" s="6" t="s">
        <v>63</v>
      </c>
      <c r="L12" s="6"/>
      <c r="M12" s="8" t="s">
        <v>68</v>
      </c>
      <c r="N12" s="8">
        <v>1869</v>
      </c>
      <c r="O12" s="8">
        <v>1200</v>
      </c>
      <c r="P12" s="1"/>
      <c r="Q12" s="1"/>
      <c r="R12" s="1"/>
      <c r="S12" s="97">
        <v>1</v>
      </c>
      <c r="T12" s="4" t="s">
        <v>69</v>
      </c>
      <c r="U12" s="1" t="s">
        <v>67</v>
      </c>
      <c r="V12" s="1" t="s">
        <v>67</v>
      </c>
      <c r="W12" s="1" t="s">
        <v>67</v>
      </c>
      <c r="X12" s="1" t="s">
        <v>70</v>
      </c>
      <c r="Y12" s="1" t="s">
        <v>71</v>
      </c>
      <c r="Z12" s="118">
        <v>92</v>
      </c>
      <c r="AA12" s="5"/>
      <c r="AB12" s="118">
        <v>13744</v>
      </c>
      <c r="AC12" s="5"/>
      <c r="AD12" s="5"/>
      <c r="AE12" s="118">
        <v>280</v>
      </c>
      <c r="AF12" s="118">
        <v>198</v>
      </c>
      <c r="AG12" s="118" t="s">
        <v>88</v>
      </c>
      <c r="AH12" s="118">
        <v>27224</v>
      </c>
    </row>
    <row r="13" spans="1:34" x14ac:dyDescent="0.25">
      <c r="A13" s="4"/>
      <c r="B13" s="7" t="s">
        <v>66</v>
      </c>
      <c r="C13" s="1" t="s">
        <v>72</v>
      </c>
      <c r="D13" s="1" t="s">
        <v>72</v>
      </c>
      <c r="E13" s="1"/>
      <c r="F13" s="1"/>
      <c r="G13" s="4">
        <v>109536</v>
      </c>
      <c r="H13" s="4">
        <v>109702</v>
      </c>
      <c r="I13" s="1" t="s">
        <v>67</v>
      </c>
      <c r="J13" s="6">
        <v>166</v>
      </c>
      <c r="K13" s="6" t="s">
        <v>72</v>
      </c>
      <c r="L13" s="6"/>
      <c r="M13" s="8" t="s">
        <v>68</v>
      </c>
      <c r="N13" s="8">
        <v>1869</v>
      </c>
      <c r="O13" s="8">
        <v>1200</v>
      </c>
      <c r="P13" s="1"/>
      <c r="Q13" s="1"/>
      <c r="R13" s="1"/>
      <c r="S13" s="97">
        <v>1</v>
      </c>
      <c r="T13" s="4" t="s">
        <v>69</v>
      </c>
      <c r="U13" s="1" t="s">
        <v>67</v>
      </c>
      <c r="V13" s="1" t="s">
        <v>67</v>
      </c>
      <c r="W13" s="1" t="s">
        <v>67</v>
      </c>
      <c r="X13" s="1" t="s">
        <v>70</v>
      </c>
      <c r="Y13" s="1" t="s">
        <v>73</v>
      </c>
      <c r="Z13" s="119"/>
      <c r="AA13" s="5"/>
      <c r="AB13" s="119"/>
      <c r="AC13" s="5"/>
      <c r="AD13" s="5"/>
      <c r="AE13" s="119"/>
      <c r="AF13" s="119"/>
      <c r="AG13" s="119"/>
      <c r="AH13" s="119"/>
    </row>
    <row r="14" spans="1:34" x14ac:dyDescent="0.25">
      <c r="A14" s="4"/>
      <c r="B14" s="7" t="s">
        <v>66</v>
      </c>
      <c r="C14" s="1" t="s">
        <v>74</v>
      </c>
      <c r="D14" s="1" t="s">
        <v>74</v>
      </c>
      <c r="E14" s="1"/>
      <c r="F14" s="1"/>
      <c r="G14" s="4">
        <v>109710</v>
      </c>
      <c r="H14" s="4">
        <v>109790</v>
      </c>
      <c r="I14" s="1" t="s">
        <v>75</v>
      </c>
      <c r="J14" s="6">
        <v>80</v>
      </c>
      <c r="K14" s="6" t="s">
        <v>74</v>
      </c>
      <c r="L14" s="6"/>
      <c r="M14" s="8" t="s">
        <v>68</v>
      </c>
      <c r="N14" s="8">
        <v>1869</v>
      </c>
      <c r="O14" s="8">
        <v>1200</v>
      </c>
      <c r="P14" s="1"/>
      <c r="Q14" s="1"/>
      <c r="R14" s="1"/>
      <c r="S14" s="97">
        <v>1</v>
      </c>
      <c r="T14" s="4" t="s">
        <v>69</v>
      </c>
      <c r="U14" s="1" t="s">
        <v>67</v>
      </c>
      <c r="V14" s="1" t="s">
        <v>67</v>
      </c>
      <c r="W14" s="1" t="s">
        <v>67</v>
      </c>
      <c r="X14" s="1" t="s">
        <v>70</v>
      </c>
      <c r="Y14" s="1" t="s">
        <v>76</v>
      </c>
      <c r="Z14" s="119"/>
      <c r="AA14" s="5"/>
      <c r="AB14" s="119"/>
      <c r="AC14" s="5"/>
      <c r="AD14" s="5"/>
      <c r="AE14" s="119"/>
      <c r="AF14" s="119"/>
      <c r="AG14" s="119"/>
      <c r="AH14" s="119"/>
    </row>
    <row r="15" spans="1:34" x14ac:dyDescent="0.25">
      <c r="A15" s="4"/>
      <c r="B15" s="7" t="s">
        <v>66</v>
      </c>
      <c r="C15" s="1" t="s">
        <v>77</v>
      </c>
      <c r="D15" s="1" t="s">
        <v>77</v>
      </c>
      <c r="E15" s="1"/>
      <c r="F15" s="1"/>
      <c r="G15" s="4">
        <v>109797</v>
      </c>
      <c r="H15" s="4">
        <v>109917</v>
      </c>
      <c r="I15" s="1" t="s">
        <v>78</v>
      </c>
      <c r="J15" s="6">
        <v>120</v>
      </c>
      <c r="K15" s="6" t="s">
        <v>77</v>
      </c>
      <c r="L15" s="6"/>
      <c r="M15" s="8" t="s">
        <v>68</v>
      </c>
      <c r="N15" s="8">
        <v>1869</v>
      </c>
      <c r="O15" s="8">
        <v>1200</v>
      </c>
      <c r="P15" s="1"/>
      <c r="Q15" s="1"/>
      <c r="R15" s="1"/>
      <c r="S15" s="97">
        <v>1</v>
      </c>
      <c r="T15" s="4" t="s">
        <v>69</v>
      </c>
      <c r="U15" s="1" t="s">
        <v>78</v>
      </c>
      <c r="V15" s="1" t="s">
        <v>78</v>
      </c>
      <c r="W15" s="1" t="s">
        <v>78</v>
      </c>
      <c r="X15" s="1" t="s">
        <v>70</v>
      </c>
      <c r="Y15" s="1" t="s">
        <v>79</v>
      </c>
      <c r="Z15" s="119"/>
      <c r="AA15" s="5"/>
      <c r="AB15" s="119"/>
      <c r="AC15" s="5"/>
      <c r="AD15" s="5"/>
      <c r="AE15" s="119"/>
      <c r="AF15" s="119"/>
      <c r="AG15" s="119"/>
      <c r="AH15" s="119"/>
    </row>
    <row r="16" spans="1:34" x14ac:dyDescent="0.25">
      <c r="A16" s="4"/>
      <c r="B16" s="7" t="s">
        <v>66</v>
      </c>
      <c r="C16" s="1" t="s">
        <v>34</v>
      </c>
      <c r="D16" s="1" t="s">
        <v>34</v>
      </c>
      <c r="E16" s="1"/>
      <c r="F16" s="1"/>
      <c r="G16" s="4">
        <v>109920</v>
      </c>
      <c r="H16" s="4">
        <v>109986</v>
      </c>
      <c r="I16" s="1" t="s">
        <v>80</v>
      </c>
      <c r="J16" s="6">
        <v>66</v>
      </c>
      <c r="K16" s="6" t="s">
        <v>34</v>
      </c>
      <c r="L16" s="6"/>
      <c r="M16" s="8" t="s">
        <v>68</v>
      </c>
      <c r="N16" s="8">
        <v>1869</v>
      </c>
      <c r="O16" s="8">
        <v>1200</v>
      </c>
      <c r="P16" s="1"/>
      <c r="Q16" s="1"/>
      <c r="R16" s="1"/>
      <c r="S16" s="97">
        <v>1</v>
      </c>
      <c r="T16" s="4" t="s">
        <v>69</v>
      </c>
      <c r="U16" s="1" t="s">
        <v>67</v>
      </c>
      <c r="V16" s="1" t="s">
        <v>67</v>
      </c>
      <c r="W16" s="1" t="s">
        <v>67</v>
      </c>
      <c r="X16" s="1" t="s">
        <v>70</v>
      </c>
      <c r="Y16" s="1" t="s">
        <v>81</v>
      </c>
      <c r="Z16" s="119"/>
      <c r="AA16" s="5"/>
      <c r="AB16" s="119"/>
      <c r="AC16" s="5"/>
      <c r="AD16" s="5"/>
      <c r="AE16" s="119"/>
      <c r="AF16" s="119"/>
      <c r="AG16" s="119"/>
      <c r="AH16" s="119"/>
    </row>
    <row r="17" spans="1:34" x14ac:dyDescent="0.25">
      <c r="A17" s="4"/>
      <c r="B17" s="7" t="s">
        <v>66</v>
      </c>
      <c r="C17" s="1" t="s">
        <v>36</v>
      </c>
      <c r="D17" s="1" t="s">
        <v>36</v>
      </c>
      <c r="E17" s="1"/>
      <c r="F17" s="1"/>
      <c r="G17" s="4">
        <v>109988</v>
      </c>
      <c r="H17" s="4">
        <v>110793</v>
      </c>
      <c r="I17" s="1" t="s">
        <v>82</v>
      </c>
      <c r="J17" s="6">
        <v>805</v>
      </c>
      <c r="K17" s="6" t="s">
        <v>53</v>
      </c>
      <c r="L17" s="6"/>
      <c r="M17" s="8" t="s">
        <v>68</v>
      </c>
      <c r="N17" s="8">
        <v>1869</v>
      </c>
      <c r="O17" s="8">
        <v>1200</v>
      </c>
      <c r="P17" s="1"/>
      <c r="Q17" s="1"/>
      <c r="R17" s="1"/>
      <c r="S17" s="97">
        <v>1</v>
      </c>
      <c r="T17" s="4" t="s">
        <v>69</v>
      </c>
      <c r="U17" s="1" t="s">
        <v>83</v>
      </c>
      <c r="V17" s="1" t="s">
        <v>83</v>
      </c>
      <c r="W17" s="1" t="s">
        <v>83</v>
      </c>
      <c r="X17" s="1" t="s">
        <v>70</v>
      </c>
      <c r="Y17" s="1" t="s">
        <v>84</v>
      </c>
      <c r="Z17" s="119"/>
      <c r="AA17" s="5"/>
      <c r="AB17" s="119"/>
      <c r="AC17" s="5"/>
      <c r="AD17" s="5"/>
      <c r="AE17" s="119"/>
      <c r="AF17" s="119"/>
      <c r="AG17" s="119"/>
      <c r="AH17" s="119"/>
    </row>
    <row r="18" spans="1:34" x14ac:dyDescent="0.25">
      <c r="A18" s="4"/>
      <c r="B18" s="7" t="s">
        <v>66</v>
      </c>
      <c r="C18" s="1" t="s">
        <v>58</v>
      </c>
      <c r="D18" s="1" t="s">
        <v>58</v>
      </c>
      <c r="E18" s="1"/>
      <c r="F18" s="1"/>
      <c r="G18" s="4">
        <v>110795</v>
      </c>
      <c r="H18" s="4">
        <v>110939</v>
      </c>
      <c r="I18" s="1" t="s">
        <v>85</v>
      </c>
      <c r="J18" s="6">
        <v>144</v>
      </c>
      <c r="K18" s="6" t="s">
        <v>58</v>
      </c>
      <c r="L18" s="6"/>
      <c r="M18" s="8" t="s">
        <v>68</v>
      </c>
      <c r="N18" s="8">
        <v>1869</v>
      </c>
      <c r="O18" s="8">
        <v>1200</v>
      </c>
      <c r="P18" s="1"/>
      <c r="Q18" s="1"/>
      <c r="R18" s="1"/>
      <c r="S18" s="97">
        <v>1</v>
      </c>
      <c r="T18" s="4" t="s">
        <v>69</v>
      </c>
      <c r="U18" s="1" t="s">
        <v>86</v>
      </c>
      <c r="V18" s="1" t="s">
        <v>86</v>
      </c>
      <c r="W18" s="1" t="s">
        <v>86</v>
      </c>
      <c r="X18" s="1" t="s">
        <v>70</v>
      </c>
      <c r="Y18" s="1" t="s">
        <v>87</v>
      </c>
      <c r="Z18" s="120"/>
      <c r="AA18" s="5"/>
      <c r="AB18" s="120"/>
      <c r="AC18" s="5"/>
      <c r="AD18" s="5"/>
      <c r="AE18" s="120"/>
      <c r="AF18" s="120"/>
      <c r="AG18" s="120"/>
      <c r="AH18" s="120"/>
    </row>
    <row r="19" spans="1:34" x14ac:dyDescent="0.25">
      <c r="A19" s="4">
        <v>8</v>
      </c>
      <c r="B19" s="7" t="s">
        <v>66</v>
      </c>
      <c r="C19" s="1" t="s">
        <v>33</v>
      </c>
      <c r="D19" s="1" t="s">
        <v>33</v>
      </c>
      <c r="E19" s="1"/>
      <c r="F19" s="1"/>
      <c r="G19" s="4">
        <v>208180</v>
      </c>
      <c r="H19" s="4">
        <v>208373</v>
      </c>
      <c r="I19" s="1" t="s">
        <v>89</v>
      </c>
      <c r="J19" s="6">
        <v>193</v>
      </c>
      <c r="K19" s="6" t="s">
        <v>33</v>
      </c>
      <c r="L19" s="6"/>
      <c r="M19" s="8" t="s">
        <v>90</v>
      </c>
      <c r="N19" s="8">
        <v>1058</v>
      </c>
      <c r="O19" s="8">
        <v>1000</v>
      </c>
      <c r="P19" s="1"/>
      <c r="Q19" s="1"/>
      <c r="R19" s="1"/>
      <c r="S19" s="97">
        <v>1</v>
      </c>
      <c r="T19" s="4" t="s">
        <v>69</v>
      </c>
      <c r="U19" s="1" t="s">
        <v>89</v>
      </c>
      <c r="V19" s="1" t="s">
        <v>89</v>
      </c>
      <c r="W19" s="1" t="s">
        <v>89</v>
      </c>
      <c r="X19" s="1" t="s">
        <v>70</v>
      </c>
      <c r="Y19" s="1" t="s">
        <v>91</v>
      </c>
      <c r="Z19" s="118">
        <v>92</v>
      </c>
      <c r="AA19" s="5"/>
      <c r="AB19" s="118">
        <v>5124</v>
      </c>
      <c r="AC19" s="5"/>
      <c r="AD19" s="5"/>
      <c r="AE19" s="118">
        <v>160</v>
      </c>
      <c r="AF19" s="118">
        <v>199</v>
      </c>
      <c r="AG19" s="118" t="s">
        <v>47</v>
      </c>
      <c r="AH19" s="118">
        <v>10284</v>
      </c>
    </row>
    <row r="20" spans="1:34" x14ac:dyDescent="0.25">
      <c r="A20" s="1"/>
      <c r="B20" s="7" t="s">
        <v>66</v>
      </c>
      <c r="C20" s="1" t="s">
        <v>36</v>
      </c>
      <c r="D20" s="1" t="s">
        <v>36</v>
      </c>
      <c r="E20" s="1"/>
      <c r="F20" s="1"/>
      <c r="G20" s="4">
        <v>209070</v>
      </c>
      <c r="H20" s="4">
        <v>209152</v>
      </c>
      <c r="I20" s="1" t="s">
        <v>92</v>
      </c>
      <c r="J20" s="6">
        <v>82</v>
      </c>
      <c r="K20" s="6" t="s">
        <v>36</v>
      </c>
      <c r="L20" s="6"/>
      <c r="M20" s="8" t="s">
        <v>90</v>
      </c>
      <c r="N20" s="8">
        <v>1058</v>
      </c>
      <c r="O20" s="8">
        <v>1000</v>
      </c>
      <c r="P20" s="1"/>
      <c r="Q20" s="1"/>
      <c r="R20" s="1"/>
      <c r="S20" s="97">
        <v>1</v>
      </c>
      <c r="T20" s="4" t="s">
        <v>69</v>
      </c>
      <c r="U20" s="1" t="s">
        <v>93</v>
      </c>
      <c r="V20" s="1" t="s">
        <v>93</v>
      </c>
      <c r="W20" s="1" t="s">
        <v>93</v>
      </c>
      <c r="X20" s="1" t="s">
        <v>70</v>
      </c>
      <c r="Y20" s="1" t="s">
        <v>94</v>
      </c>
      <c r="Z20" s="119"/>
      <c r="AA20" s="5"/>
      <c r="AB20" s="119"/>
      <c r="AC20" s="5"/>
      <c r="AD20" s="5"/>
      <c r="AE20" s="119"/>
      <c r="AF20" s="119"/>
      <c r="AG20" s="119"/>
      <c r="AH20" s="119"/>
    </row>
    <row r="21" spans="1:34" x14ac:dyDescent="0.25">
      <c r="A21" s="1"/>
      <c r="B21" s="7" t="s">
        <v>66</v>
      </c>
      <c r="C21" s="1" t="s">
        <v>57</v>
      </c>
      <c r="D21" s="1" t="s">
        <v>57</v>
      </c>
      <c r="E21" s="1"/>
      <c r="F21" s="1"/>
      <c r="G21" s="4">
        <v>209155</v>
      </c>
      <c r="H21" s="4">
        <v>209241</v>
      </c>
      <c r="I21" s="1" t="s">
        <v>95</v>
      </c>
      <c r="J21" s="6">
        <v>86</v>
      </c>
      <c r="K21" s="6" t="s">
        <v>57</v>
      </c>
      <c r="L21" s="6"/>
      <c r="M21" s="8" t="s">
        <v>90</v>
      </c>
      <c r="N21" s="8">
        <v>1058</v>
      </c>
      <c r="O21" s="8">
        <v>1000</v>
      </c>
      <c r="P21" s="1"/>
      <c r="Q21" s="1"/>
      <c r="R21" s="1"/>
      <c r="S21" s="97">
        <v>1</v>
      </c>
      <c r="T21" s="4" t="s">
        <v>69</v>
      </c>
      <c r="U21" s="1" t="s">
        <v>95</v>
      </c>
      <c r="V21" s="1" t="s">
        <v>95</v>
      </c>
      <c r="W21" s="1" t="s">
        <v>95</v>
      </c>
      <c r="X21" s="1" t="s">
        <v>70</v>
      </c>
      <c r="Y21" s="1" t="s">
        <v>96</v>
      </c>
      <c r="Z21" s="119"/>
      <c r="AA21" s="5"/>
      <c r="AB21" s="119"/>
      <c r="AC21" s="5"/>
      <c r="AD21" s="5"/>
      <c r="AE21" s="119"/>
      <c r="AF21" s="119"/>
      <c r="AG21" s="119"/>
      <c r="AH21" s="119"/>
    </row>
    <row r="22" spans="1:34" x14ac:dyDescent="0.25">
      <c r="A22" s="1"/>
      <c r="B22" s="7" t="s">
        <v>66</v>
      </c>
      <c r="C22" s="1" t="s">
        <v>61</v>
      </c>
      <c r="D22" s="1" t="s">
        <v>61</v>
      </c>
      <c r="E22" s="1"/>
      <c r="F22" s="1"/>
      <c r="G22" s="4">
        <v>209905</v>
      </c>
      <c r="H22" s="4">
        <v>210027</v>
      </c>
      <c r="I22" s="1" t="s">
        <v>97</v>
      </c>
      <c r="J22" s="6">
        <v>122</v>
      </c>
      <c r="K22" s="6" t="s">
        <v>61</v>
      </c>
      <c r="L22" s="6"/>
      <c r="M22" s="8" t="s">
        <v>90</v>
      </c>
      <c r="N22" s="8">
        <v>1058</v>
      </c>
      <c r="O22" s="8">
        <v>1000</v>
      </c>
      <c r="P22" s="1"/>
      <c r="Q22" s="1"/>
      <c r="R22" s="1"/>
      <c r="S22" s="97">
        <v>1</v>
      </c>
      <c r="T22" s="4" t="s">
        <v>69</v>
      </c>
      <c r="U22" s="1" t="s">
        <v>97</v>
      </c>
      <c r="V22" s="1" t="s">
        <v>97</v>
      </c>
      <c r="W22" s="1" t="s">
        <v>97</v>
      </c>
      <c r="X22" s="1" t="s">
        <v>70</v>
      </c>
      <c r="Y22" s="1" t="s">
        <v>98</v>
      </c>
      <c r="Z22" s="119"/>
      <c r="AA22" s="5"/>
      <c r="AB22" s="119"/>
      <c r="AC22" s="5"/>
      <c r="AD22" s="5"/>
      <c r="AE22" s="119"/>
      <c r="AF22" s="119"/>
      <c r="AG22" s="119"/>
      <c r="AH22" s="119"/>
    </row>
    <row r="23" spans="1:34" x14ac:dyDescent="0.25">
      <c r="A23" s="1"/>
      <c r="B23" s="7" t="s">
        <v>66</v>
      </c>
      <c r="C23" s="1" t="s">
        <v>47</v>
      </c>
      <c r="D23" s="1" t="s">
        <v>47</v>
      </c>
      <c r="E23" s="1"/>
      <c r="F23" s="1"/>
      <c r="G23" s="4">
        <v>210476</v>
      </c>
      <c r="H23" s="4">
        <v>210550</v>
      </c>
      <c r="I23" s="1" t="s">
        <v>99</v>
      </c>
      <c r="J23" s="6">
        <v>74</v>
      </c>
      <c r="K23" s="6" t="s">
        <v>47</v>
      </c>
      <c r="L23" s="6"/>
      <c r="M23" s="8" t="s">
        <v>90</v>
      </c>
      <c r="N23" s="8">
        <v>1058</v>
      </c>
      <c r="O23" s="8">
        <v>1000</v>
      </c>
      <c r="P23" s="1"/>
      <c r="Q23" s="1"/>
      <c r="R23" s="1"/>
      <c r="S23" s="97">
        <v>1</v>
      </c>
      <c r="T23" s="4" t="s">
        <v>69</v>
      </c>
      <c r="U23" s="1" t="s">
        <v>100</v>
      </c>
      <c r="V23" s="1" t="s">
        <v>100</v>
      </c>
      <c r="W23" s="1" t="s">
        <v>100</v>
      </c>
      <c r="X23" s="1" t="s">
        <v>70</v>
      </c>
      <c r="Y23" s="1" t="s">
        <v>101</v>
      </c>
      <c r="Z23" s="119"/>
      <c r="AA23" s="5"/>
      <c r="AB23" s="119"/>
      <c r="AC23" s="5"/>
      <c r="AD23" s="5"/>
      <c r="AE23" s="119"/>
      <c r="AF23" s="119"/>
      <c r="AG23" s="119"/>
      <c r="AH23" s="119"/>
    </row>
    <row r="24" spans="1:34" x14ac:dyDescent="0.25">
      <c r="A24" s="4">
        <v>9</v>
      </c>
      <c r="B24" s="7" t="s">
        <v>66</v>
      </c>
      <c r="C24" s="1" t="s">
        <v>102</v>
      </c>
      <c r="D24" s="1" t="s">
        <v>102</v>
      </c>
      <c r="E24" s="1"/>
      <c r="F24" s="1"/>
      <c r="G24" s="4">
        <v>110940</v>
      </c>
      <c r="H24" s="4">
        <v>111008</v>
      </c>
      <c r="I24" s="1" t="s">
        <v>99</v>
      </c>
      <c r="J24" s="6">
        <v>68</v>
      </c>
      <c r="K24" s="6" t="s">
        <v>102</v>
      </c>
      <c r="L24" s="6"/>
      <c r="M24" s="8" t="s">
        <v>68</v>
      </c>
      <c r="N24" s="8">
        <v>1869</v>
      </c>
      <c r="O24" s="8">
        <v>1200</v>
      </c>
      <c r="P24" s="1"/>
      <c r="Q24" s="1"/>
      <c r="R24" s="1"/>
      <c r="S24" s="97">
        <v>1</v>
      </c>
      <c r="T24" s="4" t="s">
        <v>69</v>
      </c>
      <c r="U24" s="1" t="s">
        <v>100</v>
      </c>
      <c r="V24" s="1" t="s">
        <v>100</v>
      </c>
      <c r="W24" s="1" t="s">
        <v>100</v>
      </c>
      <c r="X24" s="1" t="s">
        <v>70</v>
      </c>
      <c r="Y24" s="1" t="s">
        <v>101</v>
      </c>
      <c r="Z24" s="120"/>
      <c r="AA24" s="5"/>
      <c r="AB24" s="120"/>
      <c r="AC24" s="5"/>
      <c r="AD24" s="5"/>
      <c r="AE24" s="120"/>
      <c r="AF24" s="120"/>
      <c r="AG24" s="120"/>
      <c r="AH24" s="120"/>
    </row>
    <row r="25" spans="1:34" x14ac:dyDescent="0.25">
      <c r="A25" s="4"/>
      <c r="B25" s="7" t="s">
        <v>66</v>
      </c>
      <c r="C25" s="1" t="s">
        <v>103</v>
      </c>
      <c r="D25" s="1" t="s">
        <v>103</v>
      </c>
      <c r="E25" s="1"/>
      <c r="F25" s="1"/>
      <c r="G25" s="4">
        <v>111390</v>
      </c>
      <c r="H25" s="4">
        <v>111580</v>
      </c>
      <c r="I25" s="1" t="s">
        <v>67</v>
      </c>
      <c r="J25" s="6">
        <v>190</v>
      </c>
      <c r="K25" s="6" t="s">
        <v>103</v>
      </c>
      <c r="L25" s="6"/>
      <c r="M25" s="8" t="s">
        <v>68</v>
      </c>
      <c r="N25" s="8">
        <v>1869</v>
      </c>
      <c r="O25" s="8">
        <v>1200</v>
      </c>
      <c r="P25" s="1"/>
      <c r="Q25" s="1"/>
      <c r="R25" s="1"/>
      <c r="S25" s="97">
        <v>1</v>
      </c>
      <c r="T25" s="4" t="s">
        <v>69</v>
      </c>
      <c r="U25" s="1" t="s">
        <v>67</v>
      </c>
      <c r="V25" s="1" t="s">
        <v>67</v>
      </c>
      <c r="W25" s="1" t="s">
        <v>67</v>
      </c>
      <c r="X25" s="1" t="s">
        <v>70</v>
      </c>
      <c r="Y25" s="1" t="s">
        <v>104</v>
      </c>
      <c r="Z25" s="118">
        <v>92</v>
      </c>
      <c r="AA25" s="5"/>
      <c r="AB25" s="118">
        <v>11398</v>
      </c>
      <c r="AC25" s="5"/>
      <c r="AD25" s="5"/>
      <c r="AE25" s="118">
        <v>280</v>
      </c>
      <c r="AF25" s="118">
        <v>200</v>
      </c>
      <c r="AG25" s="118" t="s">
        <v>50</v>
      </c>
      <c r="AH25" s="118">
        <v>24878</v>
      </c>
    </row>
    <row r="26" spans="1:34" x14ac:dyDescent="0.25">
      <c r="A26" s="1"/>
      <c r="B26" s="7" t="s">
        <v>66</v>
      </c>
      <c r="C26" s="1" t="s">
        <v>105</v>
      </c>
      <c r="D26" s="1" t="s">
        <v>105</v>
      </c>
      <c r="E26" s="1"/>
      <c r="F26" s="1"/>
      <c r="G26" s="4">
        <v>111580</v>
      </c>
      <c r="H26" s="4">
        <v>111652</v>
      </c>
      <c r="I26" s="1" t="s">
        <v>106</v>
      </c>
      <c r="J26" s="6">
        <v>72</v>
      </c>
      <c r="K26" s="6" t="s">
        <v>105</v>
      </c>
      <c r="L26" s="6"/>
      <c r="M26" s="8" t="s">
        <v>68</v>
      </c>
      <c r="N26" s="8">
        <v>1869</v>
      </c>
      <c r="O26" s="8">
        <v>1200</v>
      </c>
      <c r="P26" s="1"/>
      <c r="Q26" s="1"/>
      <c r="R26" s="1"/>
      <c r="S26" s="97">
        <v>1</v>
      </c>
      <c r="T26" s="4" t="s">
        <v>69</v>
      </c>
      <c r="U26" s="1" t="s">
        <v>106</v>
      </c>
      <c r="V26" s="1" t="s">
        <v>106</v>
      </c>
      <c r="W26" s="1" t="s">
        <v>106</v>
      </c>
      <c r="X26" s="1" t="s">
        <v>70</v>
      </c>
      <c r="Y26" s="1" t="s">
        <v>107</v>
      </c>
      <c r="Z26" s="119"/>
      <c r="AA26" s="5"/>
      <c r="AB26" s="119"/>
      <c r="AC26" s="5"/>
      <c r="AD26" s="5"/>
      <c r="AE26" s="119"/>
      <c r="AF26" s="119"/>
      <c r="AG26" s="119"/>
      <c r="AH26" s="119"/>
    </row>
    <row r="27" spans="1:34" x14ac:dyDescent="0.25">
      <c r="A27" s="1"/>
      <c r="B27" s="7" t="s">
        <v>66</v>
      </c>
      <c r="C27" s="1" t="s">
        <v>108</v>
      </c>
      <c r="D27" s="1" t="s">
        <v>108</v>
      </c>
      <c r="E27" s="1"/>
      <c r="F27" s="1"/>
      <c r="G27" s="4">
        <v>111655</v>
      </c>
      <c r="H27" s="4">
        <v>111733</v>
      </c>
      <c r="I27" s="1" t="s">
        <v>95</v>
      </c>
      <c r="J27" s="6">
        <v>78</v>
      </c>
      <c r="K27" s="6" t="s">
        <v>108</v>
      </c>
      <c r="L27" s="6"/>
      <c r="M27" s="8" t="s">
        <v>68</v>
      </c>
      <c r="N27" s="8">
        <v>1869</v>
      </c>
      <c r="O27" s="8">
        <v>1200</v>
      </c>
      <c r="P27" s="1"/>
      <c r="Q27" s="1"/>
      <c r="R27" s="1"/>
      <c r="S27" s="97">
        <v>1</v>
      </c>
      <c r="T27" s="4" t="s">
        <v>69</v>
      </c>
      <c r="U27" s="1" t="s">
        <v>95</v>
      </c>
      <c r="V27" s="1" t="s">
        <v>95</v>
      </c>
      <c r="W27" s="1" t="s">
        <v>95</v>
      </c>
      <c r="X27" s="1" t="s">
        <v>70</v>
      </c>
      <c r="Y27" s="1" t="s">
        <v>81</v>
      </c>
      <c r="Z27" s="119"/>
      <c r="AA27" s="5"/>
      <c r="AB27" s="119"/>
      <c r="AC27" s="5"/>
      <c r="AD27" s="5"/>
      <c r="AE27" s="119"/>
      <c r="AF27" s="119"/>
      <c r="AG27" s="119"/>
      <c r="AH27" s="119"/>
    </row>
    <row r="28" spans="1:34" x14ac:dyDescent="0.25">
      <c r="A28" s="1"/>
      <c r="B28" s="7" t="s">
        <v>66</v>
      </c>
      <c r="C28" s="1" t="s">
        <v>109</v>
      </c>
      <c r="D28" s="1" t="s">
        <v>108</v>
      </c>
      <c r="E28" s="1"/>
      <c r="F28" s="1"/>
      <c r="G28" s="4">
        <v>111734</v>
      </c>
      <c r="H28" s="4">
        <v>111802</v>
      </c>
      <c r="I28" s="1" t="s">
        <v>110</v>
      </c>
      <c r="J28" s="6">
        <v>68</v>
      </c>
      <c r="K28" s="6" t="s">
        <v>109</v>
      </c>
      <c r="L28" s="6"/>
      <c r="M28" s="8" t="s">
        <v>68</v>
      </c>
      <c r="N28" s="8">
        <v>1869</v>
      </c>
      <c r="O28" s="8">
        <v>1200</v>
      </c>
      <c r="P28" s="1"/>
      <c r="Q28" s="1"/>
      <c r="R28" s="1"/>
      <c r="S28" s="97">
        <v>1</v>
      </c>
      <c r="T28" s="4" t="s">
        <v>69</v>
      </c>
      <c r="U28" s="1" t="s">
        <v>67</v>
      </c>
      <c r="V28" s="1" t="s">
        <v>67</v>
      </c>
      <c r="W28" s="1" t="s">
        <v>67</v>
      </c>
      <c r="X28" s="1" t="s">
        <v>70</v>
      </c>
      <c r="Y28" s="1" t="s">
        <v>111</v>
      </c>
      <c r="Z28" s="119"/>
      <c r="AA28" s="5"/>
      <c r="AB28" s="119"/>
      <c r="AC28" s="5"/>
      <c r="AD28" s="5"/>
      <c r="AE28" s="119"/>
      <c r="AF28" s="119"/>
      <c r="AG28" s="119"/>
      <c r="AH28" s="119"/>
    </row>
    <row r="29" spans="1:34" x14ac:dyDescent="0.25">
      <c r="A29" s="1"/>
      <c r="B29" s="7" t="s">
        <v>66</v>
      </c>
      <c r="C29" s="1" t="s">
        <v>112</v>
      </c>
      <c r="D29" s="1" t="s">
        <v>108</v>
      </c>
      <c r="E29" s="1"/>
      <c r="F29" s="1"/>
      <c r="G29" s="4">
        <v>111803</v>
      </c>
      <c r="H29" s="4">
        <v>111873</v>
      </c>
      <c r="I29" s="1" t="s">
        <v>99</v>
      </c>
      <c r="J29" s="6">
        <v>70</v>
      </c>
      <c r="K29" s="6" t="s">
        <v>112</v>
      </c>
      <c r="L29" s="6"/>
      <c r="M29" s="8" t="s">
        <v>68</v>
      </c>
      <c r="N29" s="8">
        <v>1869</v>
      </c>
      <c r="O29" s="8">
        <v>1200</v>
      </c>
      <c r="P29" s="1"/>
      <c r="Q29" s="1"/>
      <c r="R29" s="1"/>
      <c r="S29" s="97">
        <v>1</v>
      </c>
      <c r="T29" s="4" t="s">
        <v>69</v>
      </c>
      <c r="U29" s="1" t="s">
        <v>100</v>
      </c>
      <c r="V29" s="1" t="s">
        <v>100</v>
      </c>
      <c r="W29" s="1" t="s">
        <v>100</v>
      </c>
      <c r="X29" s="1" t="s">
        <v>70</v>
      </c>
      <c r="Y29" s="1" t="s">
        <v>113</v>
      </c>
      <c r="Z29" s="119"/>
      <c r="AA29" s="5"/>
      <c r="AB29" s="119"/>
      <c r="AC29" s="5"/>
      <c r="AD29" s="5"/>
      <c r="AE29" s="119"/>
      <c r="AF29" s="119"/>
      <c r="AG29" s="119"/>
      <c r="AH29" s="119"/>
    </row>
    <row r="30" spans="1:34" x14ac:dyDescent="0.25">
      <c r="A30" s="1"/>
      <c r="B30" s="7" t="s">
        <v>66</v>
      </c>
      <c r="C30" s="1" t="s">
        <v>44</v>
      </c>
      <c r="D30" s="1" t="s">
        <v>44</v>
      </c>
      <c r="E30" s="1"/>
      <c r="F30" s="1"/>
      <c r="G30" s="4">
        <v>111874</v>
      </c>
      <c r="H30" s="4">
        <v>112497</v>
      </c>
      <c r="I30" s="1" t="s">
        <v>99</v>
      </c>
      <c r="J30" s="6">
        <v>623</v>
      </c>
      <c r="K30" s="6" t="s">
        <v>49</v>
      </c>
      <c r="L30" s="6"/>
      <c r="M30" s="8" t="s">
        <v>68</v>
      </c>
      <c r="N30" s="8">
        <v>1869</v>
      </c>
      <c r="O30" s="8">
        <v>1200</v>
      </c>
      <c r="P30" s="1"/>
      <c r="Q30" s="1"/>
      <c r="R30" s="1"/>
      <c r="S30" s="97">
        <v>1</v>
      </c>
      <c r="T30" s="4" t="s">
        <v>69</v>
      </c>
      <c r="U30" s="1" t="s">
        <v>67</v>
      </c>
      <c r="V30" s="1" t="s">
        <v>67</v>
      </c>
      <c r="W30" s="1" t="s">
        <v>67</v>
      </c>
      <c r="X30" s="1" t="s">
        <v>70</v>
      </c>
      <c r="Y30" s="1" t="s">
        <v>114</v>
      </c>
      <c r="Z30" s="119"/>
      <c r="AA30" s="5"/>
      <c r="AB30" s="119"/>
      <c r="AC30" s="5"/>
      <c r="AD30" s="5"/>
      <c r="AE30" s="119"/>
      <c r="AF30" s="119"/>
      <c r="AG30" s="119"/>
      <c r="AH30" s="119"/>
    </row>
    <row r="31" spans="1:34" x14ac:dyDescent="0.25">
      <c r="A31" s="1"/>
      <c r="B31" s="7" t="s">
        <v>66</v>
      </c>
      <c r="C31" s="1" t="s">
        <v>50</v>
      </c>
      <c r="D31" s="1" t="s">
        <v>50</v>
      </c>
      <c r="E31" s="1"/>
      <c r="F31" s="1"/>
      <c r="G31" s="4">
        <v>112498</v>
      </c>
      <c r="H31" s="4">
        <v>112568</v>
      </c>
      <c r="I31" s="1" t="s">
        <v>67</v>
      </c>
      <c r="J31" s="6">
        <v>70</v>
      </c>
      <c r="K31" s="6" t="s">
        <v>50</v>
      </c>
      <c r="L31" s="6"/>
      <c r="M31" s="8" t="s">
        <v>68</v>
      </c>
      <c r="N31" s="8">
        <v>1869</v>
      </c>
      <c r="O31" s="8">
        <v>1200</v>
      </c>
      <c r="P31" s="1"/>
      <c r="Q31" s="1"/>
      <c r="R31" s="1"/>
      <c r="S31" s="97">
        <v>1</v>
      </c>
      <c r="T31" s="4" t="s">
        <v>69</v>
      </c>
      <c r="U31" s="1" t="s">
        <v>67</v>
      </c>
      <c r="V31" s="1" t="s">
        <v>67</v>
      </c>
      <c r="W31" s="1" t="s">
        <v>67</v>
      </c>
      <c r="X31" s="1" t="s">
        <v>70</v>
      </c>
      <c r="Y31" s="1" t="s">
        <v>115</v>
      </c>
      <c r="Z31" s="120"/>
      <c r="AA31" s="5"/>
      <c r="AB31" s="120"/>
      <c r="AC31" s="5"/>
      <c r="AD31" s="5"/>
      <c r="AE31" s="120"/>
      <c r="AF31" s="120"/>
      <c r="AG31" s="120"/>
      <c r="AH31" s="120"/>
    </row>
    <row r="32" spans="1:34" x14ac:dyDescent="0.25">
      <c r="A32" s="1"/>
      <c r="B32" s="7" t="s">
        <v>66</v>
      </c>
      <c r="C32" s="1"/>
      <c r="D32" s="1"/>
      <c r="E32" s="1"/>
      <c r="F32" s="1"/>
      <c r="G32" s="4"/>
      <c r="H32" s="4"/>
      <c r="I32" s="1"/>
      <c r="J32" s="6"/>
      <c r="K32" s="6"/>
      <c r="L32" s="6"/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7">
        <f>SUM(AH3:AH31)</f>
        <v>92975</v>
      </c>
    </row>
  </sheetData>
  <autoFilter ref="A2:AH32"/>
  <mergeCells count="23">
    <mergeCell ref="AH25:AH31"/>
    <mergeCell ref="Z25:Z31"/>
    <mergeCell ref="AB25:AB31"/>
    <mergeCell ref="AE25:AE31"/>
    <mergeCell ref="AF25:AF31"/>
    <mergeCell ref="AG25:AG31"/>
    <mergeCell ref="AH12:AH18"/>
    <mergeCell ref="Z19:Z24"/>
    <mergeCell ref="AB19:AB24"/>
    <mergeCell ref="AE19:AE24"/>
    <mergeCell ref="AF19:AF24"/>
    <mergeCell ref="AG19:AG24"/>
    <mergeCell ref="AH19:AH24"/>
    <mergeCell ref="AB12:AB18"/>
    <mergeCell ref="AE12:AE18"/>
    <mergeCell ref="AF12:AF18"/>
    <mergeCell ref="Z12:Z18"/>
    <mergeCell ref="AG12:AG18"/>
    <mergeCell ref="A7:A11"/>
    <mergeCell ref="AB8:AB11"/>
    <mergeCell ref="AF8:AF11"/>
    <mergeCell ref="AG8:AG11"/>
    <mergeCell ref="AH8:AH11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55"/>
  <sheetViews>
    <sheetView topLeftCell="A16" workbookViewId="0">
      <selection activeCell="S8" sqref="S8:S11"/>
    </sheetView>
  </sheetViews>
  <sheetFormatPr defaultRowHeight="15" x14ac:dyDescent="0.25"/>
  <cols>
    <col min="1" max="1" width="3.7109375" bestFit="1" customWidth="1"/>
    <col min="2" max="2" width="22.140625" bestFit="1" customWidth="1"/>
    <col min="3" max="3" width="13.42578125" bestFit="1" customWidth="1"/>
    <col min="4" max="4" width="12" bestFit="1" customWidth="1"/>
    <col min="5" max="6" width="3.7109375" bestFit="1" customWidth="1"/>
    <col min="9" max="9" width="25.85546875" bestFit="1" customWidth="1"/>
    <col min="10" max="10" width="4" bestFit="1" customWidth="1"/>
    <col min="11" max="11" width="12" bestFit="1" customWidth="1"/>
    <col min="12" max="12" width="3.7109375" bestFit="1" customWidth="1"/>
    <col min="15" max="15" width="5" bestFit="1" customWidth="1"/>
    <col min="17" max="17" width="3.7109375" bestFit="1" customWidth="1"/>
    <col min="18" max="18" width="5" bestFit="1" customWidth="1"/>
    <col min="19" max="19" width="6" bestFit="1" customWidth="1"/>
    <col min="25" max="25" width="10.140625" bestFit="1" customWidth="1"/>
    <col min="29" max="29" width="3.7109375" bestFit="1" customWidth="1"/>
    <col min="30" max="30" width="5.5703125" bestFit="1" customWidth="1"/>
    <col min="32" max="32" width="25.85546875" bestFit="1" customWidth="1"/>
    <col min="33" max="33" width="22.85546875" customWidth="1"/>
    <col min="34" max="34" width="29.42578125" bestFit="1" customWidth="1"/>
    <col min="35" max="35" width="10.42578125" customWidth="1"/>
    <col min="36" max="36" width="71" customWidth="1"/>
  </cols>
  <sheetData>
    <row r="2" spans="1:36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25</v>
      </c>
      <c r="Q2" s="2" t="s">
        <v>484</v>
      </c>
      <c r="R2" s="2" t="s">
        <v>485</v>
      </c>
      <c r="S2" s="2" t="s">
        <v>26</v>
      </c>
      <c r="T2" s="2" t="s">
        <v>27</v>
      </c>
      <c r="U2" s="2" t="s">
        <v>28</v>
      </c>
      <c r="V2" s="2" t="s">
        <v>484</v>
      </c>
      <c r="W2" s="2" t="s">
        <v>485</v>
      </c>
      <c r="X2" s="2" t="s">
        <v>29</v>
      </c>
      <c r="Y2" s="2" t="s">
        <v>30</v>
      </c>
      <c r="Z2" s="2" t="s">
        <v>31</v>
      </c>
      <c r="AA2" s="2" t="s">
        <v>16</v>
      </c>
      <c r="AB2" s="2" t="s">
        <v>17</v>
      </c>
      <c r="AC2" s="2" t="s">
        <v>18</v>
      </c>
      <c r="AD2" s="2" t="s">
        <v>19</v>
      </c>
      <c r="AE2" s="2" t="s">
        <v>638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</row>
    <row r="3" spans="1:36" x14ac:dyDescent="0.25">
      <c r="A3" s="75">
        <v>1</v>
      </c>
      <c r="B3" s="8" t="s">
        <v>412</v>
      </c>
      <c r="C3" s="82" t="s">
        <v>816</v>
      </c>
      <c r="D3" s="82" t="s">
        <v>817</v>
      </c>
      <c r="E3" s="50"/>
      <c r="F3" s="50"/>
      <c r="G3" s="71">
        <v>90890</v>
      </c>
      <c r="H3" s="71">
        <v>91105</v>
      </c>
      <c r="I3" s="50" t="s">
        <v>416</v>
      </c>
      <c r="J3" s="67">
        <v>215</v>
      </c>
      <c r="K3" s="74" t="s">
        <v>817</v>
      </c>
      <c r="L3" s="69">
        <v>1</v>
      </c>
      <c r="M3" s="54" t="s">
        <v>836</v>
      </c>
      <c r="N3" s="88">
        <v>4004</v>
      </c>
      <c r="O3" s="118">
        <v>3000</v>
      </c>
      <c r="P3" s="118">
        <v>3300</v>
      </c>
      <c r="Q3" s="118">
        <v>28.75</v>
      </c>
      <c r="R3" s="118">
        <v>28.75</v>
      </c>
      <c r="S3" s="118"/>
      <c r="T3" s="66"/>
      <c r="U3" s="118">
        <v>60</v>
      </c>
      <c r="V3" s="118">
        <v>75</v>
      </c>
      <c r="W3" s="118">
        <v>75</v>
      </c>
      <c r="X3" s="118" t="s">
        <v>909</v>
      </c>
      <c r="Y3" s="118" t="s">
        <v>910</v>
      </c>
      <c r="Z3" s="118">
        <v>6568</v>
      </c>
      <c r="AA3" s="50"/>
      <c r="AB3" s="50"/>
      <c r="AC3" s="71">
        <v>2</v>
      </c>
      <c r="AD3" s="71" t="s">
        <v>152</v>
      </c>
      <c r="AE3" s="50"/>
      <c r="AF3" s="6" t="s">
        <v>416</v>
      </c>
      <c r="AG3" s="6" t="s">
        <v>128</v>
      </c>
      <c r="AH3" s="50" t="s">
        <v>820</v>
      </c>
      <c r="AI3" s="6" t="s">
        <v>211</v>
      </c>
      <c r="AJ3" s="50" t="s">
        <v>864</v>
      </c>
    </row>
    <row r="4" spans="1:36" x14ac:dyDescent="0.25">
      <c r="A4" s="75">
        <v>2</v>
      </c>
      <c r="B4" s="8" t="s">
        <v>412</v>
      </c>
      <c r="C4" s="82" t="s">
        <v>816</v>
      </c>
      <c r="D4" s="82" t="s">
        <v>818</v>
      </c>
      <c r="E4" s="50"/>
      <c r="F4" s="50"/>
      <c r="G4" s="71">
        <v>91105</v>
      </c>
      <c r="H4" s="71">
        <v>91202</v>
      </c>
      <c r="I4" s="50" t="s">
        <v>416</v>
      </c>
      <c r="J4" s="67">
        <v>98</v>
      </c>
      <c r="K4" s="74" t="s">
        <v>818</v>
      </c>
      <c r="L4" s="69">
        <v>1</v>
      </c>
      <c r="M4" s="54" t="s">
        <v>836</v>
      </c>
      <c r="N4" s="88">
        <v>4004</v>
      </c>
      <c r="O4" s="119"/>
      <c r="P4" s="119"/>
      <c r="Q4" s="119"/>
      <c r="R4" s="119"/>
      <c r="S4" s="119"/>
      <c r="T4" s="66"/>
      <c r="U4" s="119"/>
      <c r="V4" s="119"/>
      <c r="W4" s="119"/>
      <c r="X4" s="119"/>
      <c r="Y4" s="119"/>
      <c r="Z4" s="119"/>
      <c r="AA4" s="50"/>
      <c r="AB4" s="50"/>
      <c r="AC4" s="71">
        <v>2</v>
      </c>
      <c r="AD4" s="71" t="s">
        <v>152</v>
      </c>
      <c r="AE4" s="50"/>
      <c r="AF4" s="6" t="s">
        <v>416</v>
      </c>
      <c r="AG4" s="6" t="s">
        <v>128</v>
      </c>
      <c r="AH4" s="50" t="s">
        <v>820</v>
      </c>
      <c r="AI4" s="6" t="s">
        <v>211</v>
      </c>
      <c r="AJ4" s="50" t="s">
        <v>865</v>
      </c>
    </row>
    <row r="5" spans="1:36" x14ac:dyDescent="0.25">
      <c r="A5" s="75">
        <v>3</v>
      </c>
      <c r="B5" s="8" t="s">
        <v>412</v>
      </c>
      <c r="C5" s="82" t="s">
        <v>816</v>
      </c>
      <c r="D5" s="82" t="s">
        <v>819</v>
      </c>
      <c r="E5" s="50"/>
      <c r="F5" s="50"/>
      <c r="G5" s="71">
        <v>91202</v>
      </c>
      <c r="H5" s="71">
        <v>91319</v>
      </c>
      <c r="I5" s="50" t="s">
        <v>416</v>
      </c>
      <c r="J5" s="67">
        <v>117</v>
      </c>
      <c r="K5" s="74" t="s">
        <v>819</v>
      </c>
      <c r="L5" s="69">
        <v>1</v>
      </c>
      <c r="M5" s="54" t="s">
        <v>836</v>
      </c>
      <c r="N5" s="88">
        <v>4004</v>
      </c>
      <c r="O5" s="120"/>
      <c r="P5" s="120"/>
      <c r="Q5" s="120"/>
      <c r="R5" s="120"/>
      <c r="S5" s="120"/>
      <c r="T5" s="66"/>
      <c r="U5" s="120"/>
      <c r="V5" s="120"/>
      <c r="W5" s="120"/>
      <c r="X5" s="120"/>
      <c r="Y5" s="120"/>
      <c r="Z5" s="120"/>
      <c r="AA5" s="50"/>
      <c r="AB5" s="50"/>
      <c r="AC5" s="71">
        <v>2</v>
      </c>
      <c r="AD5" s="71" t="s">
        <v>152</v>
      </c>
      <c r="AE5" s="50"/>
      <c r="AF5" s="6" t="s">
        <v>416</v>
      </c>
      <c r="AG5" s="6" t="s">
        <v>128</v>
      </c>
      <c r="AH5" s="50" t="s">
        <v>820</v>
      </c>
      <c r="AI5" s="6" t="s">
        <v>211</v>
      </c>
      <c r="AJ5" s="50" t="s">
        <v>866</v>
      </c>
    </row>
    <row r="6" spans="1:36" s="57" customFormat="1" x14ac:dyDescent="0.25">
      <c r="A6" s="75">
        <v>4</v>
      </c>
      <c r="B6" s="8" t="s">
        <v>412</v>
      </c>
      <c r="C6" s="11" t="s">
        <v>827</v>
      </c>
      <c r="D6" s="11" t="s">
        <v>832</v>
      </c>
      <c r="E6" s="54"/>
      <c r="F6" s="54"/>
      <c r="G6" s="71">
        <v>149616</v>
      </c>
      <c r="H6" s="71">
        <v>149671</v>
      </c>
      <c r="I6" s="59" t="s">
        <v>828</v>
      </c>
      <c r="J6" s="54">
        <v>55</v>
      </c>
      <c r="K6" s="74" t="s">
        <v>835</v>
      </c>
      <c r="L6" s="69">
        <v>1</v>
      </c>
      <c r="M6" s="54" t="s">
        <v>836</v>
      </c>
      <c r="N6" s="88">
        <v>5566</v>
      </c>
      <c r="O6" s="88">
        <v>1000</v>
      </c>
      <c r="P6" s="88">
        <v>550</v>
      </c>
      <c r="Q6" s="88">
        <v>13.75</v>
      </c>
      <c r="R6" s="88">
        <v>13.75</v>
      </c>
      <c r="S6" s="88" t="s">
        <v>1065</v>
      </c>
      <c r="T6" s="54"/>
      <c r="U6" s="54"/>
      <c r="V6" s="54"/>
      <c r="W6" s="54"/>
      <c r="X6" s="80">
        <v>44583</v>
      </c>
      <c r="Y6" s="71" t="s">
        <v>966</v>
      </c>
      <c r="Z6" s="71">
        <v>1627</v>
      </c>
      <c r="AA6" s="54"/>
      <c r="AB6" s="54"/>
      <c r="AC6" s="71">
        <v>1</v>
      </c>
      <c r="AD6" s="71" t="s">
        <v>449</v>
      </c>
      <c r="AE6" s="54"/>
      <c r="AF6" s="59" t="s">
        <v>828</v>
      </c>
      <c r="AG6" s="6" t="s">
        <v>833</v>
      </c>
      <c r="AH6" s="6" t="s">
        <v>833</v>
      </c>
      <c r="AI6" s="6" t="s">
        <v>211</v>
      </c>
      <c r="AJ6" s="6" t="s">
        <v>834</v>
      </c>
    </row>
    <row r="7" spans="1:36" x14ac:dyDescent="0.25">
      <c r="A7" s="75">
        <v>5</v>
      </c>
      <c r="B7" s="8" t="s">
        <v>32</v>
      </c>
      <c r="C7" s="11" t="s">
        <v>867</v>
      </c>
      <c r="D7" s="11" t="s">
        <v>868</v>
      </c>
      <c r="E7" s="50"/>
      <c r="F7" s="50"/>
      <c r="G7" s="71">
        <v>243400</v>
      </c>
      <c r="H7" s="71">
        <v>243548</v>
      </c>
      <c r="I7" s="10" t="s">
        <v>649</v>
      </c>
      <c r="J7" s="50">
        <v>148</v>
      </c>
      <c r="K7" s="11" t="s">
        <v>868</v>
      </c>
      <c r="L7" s="69">
        <v>1</v>
      </c>
      <c r="M7" s="72" t="s">
        <v>915</v>
      </c>
      <c r="N7" s="88">
        <v>9700</v>
      </c>
      <c r="O7" s="88">
        <v>1200</v>
      </c>
      <c r="P7" s="88"/>
      <c r="Q7" s="88"/>
      <c r="R7" s="88"/>
      <c r="S7" s="88">
        <v>1437</v>
      </c>
      <c r="T7" s="50"/>
      <c r="U7" s="50"/>
      <c r="V7" s="50"/>
      <c r="W7" s="50"/>
      <c r="X7" s="71">
        <v>1216</v>
      </c>
      <c r="Y7" s="71" t="s">
        <v>916</v>
      </c>
      <c r="Z7" s="71">
        <v>2637</v>
      </c>
      <c r="AA7" s="50"/>
      <c r="AB7" s="50"/>
      <c r="AC7" s="71">
        <v>1</v>
      </c>
      <c r="AD7" s="71" t="s">
        <v>653</v>
      </c>
      <c r="AE7" s="50"/>
      <c r="AF7" s="6" t="s">
        <v>654</v>
      </c>
      <c r="AG7" s="6" t="s">
        <v>654</v>
      </c>
      <c r="AH7" s="50" t="s">
        <v>654</v>
      </c>
      <c r="AI7" s="58" t="s">
        <v>293</v>
      </c>
      <c r="AJ7" s="50" t="s">
        <v>921</v>
      </c>
    </row>
    <row r="8" spans="1:36" x14ac:dyDescent="0.25">
      <c r="A8" s="75">
        <v>6</v>
      </c>
      <c r="B8" s="8" t="s">
        <v>32</v>
      </c>
      <c r="C8" s="11" t="s">
        <v>869</v>
      </c>
      <c r="D8" s="11" t="s">
        <v>870</v>
      </c>
      <c r="E8" s="50"/>
      <c r="F8" s="50"/>
      <c r="G8" s="71">
        <v>332940</v>
      </c>
      <c r="H8" s="71">
        <v>333068</v>
      </c>
      <c r="I8" s="9" t="s">
        <v>871</v>
      </c>
      <c r="J8" s="50">
        <v>128</v>
      </c>
      <c r="K8" s="11" t="s">
        <v>870</v>
      </c>
      <c r="L8" s="69">
        <v>1</v>
      </c>
      <c r="M8" s="11" t="s">
        <v>62</v>
      </c>
      <c r="N8" s="88">
        <v>1012</v>
      </c>
      <c r="O8" s="88">
        <v>1200</v>
      </c>
      <c r="P8" s="88"/>
      <c r="Q8" s="88"/>
      <c r="R8" s="88"/>
      <c r="S8" s="118">
        <v>6779</v>
      </c>
      <c r="T8" s="70"/>
      <c r="U8" s="118">
        <v>200</v>
      </c>
      <c r="V8" s="70"/>
      <c r="W8" s="70"/>
      <c r="X8" s="118">
        <v>1218</v>
      </c>
      <c r="Y8" s="118" t="s">
        <v>920</v>
      </c>
      <c r="Z8" s="121">
        <v>6979</v>
      </c>
      <c r="AA8" s="50"/>
      <c r="AB8" s="50"/>
      <c r="AC8" s="71">
        <v>1</v>
      </c>
      <c r="AD8" s="71" t="s">
        <v>43</v>
      </c>
      <c r="AE8" s="50"/>
      <c r="AF8" s="73" t="s">
        <v>871</v>
      </c>
      <c r="AG8" s="73" t="s">
        <v>871</v>
      </c>
      <c r="AH8" s="9" t="s">
        <v>871</v>
      </c>
      <c r="AI8" s="58" t="s">
        <v>293</v>
      </c>
      <c r="AJ8" s="50" t="s">
        <v>922</v>
      </c>
    </row>
    <row r="9" spans="1:36" x14ac:dyDescent="0.25">
      <c r="A9" s="75">
        <v>7</v>
      </c>
      <c r="B9" s="8" t="s">
        <v>32</v>
      </c>
      <c r="C9" s="11" t="s">
        <v>911</v>
      </c>
      <c r="D9" s="11" t="s">
        <v>911</v>
      </c>
      <c r="E9" s="50"/>
      <c r="F9" s="50"/>
      <c r="G9" s="71">
        <v>244597</v>
      </c>
      <c r="H9" s="71">
        <v>244723</v>
      </c>
      <c r="I9" s="9" t="s">
        <v>871</v>
      </c>
      <c r="J9" s="50">
        <v>126</v>
      </c>
      <c r="K9" s="11" t="s">
        <v>911</v>
      </c>
      <c r="L9" s="69">
        <v>1</v>
      </c>
      <c r="M9" s="69" t="s">
        <v>915</v>
      </c>
      <c r="N9" s="88">
        <v>9700</v>
      </c>
      <c r="O9" s="88">
        <v>1200</v>
      </c>
      <c r="P9" s="88"/>
      <c r="Q9" s="88"/>
      <c r="R9" s="88"/>
      <c r="S9" s="119"/>
      <c r="T9" s="70"/>
      <c r="U9" s="119"/>
      <c r="V9" s="70"/>
      <c r="W9" s="70"/>
      <c r="X9" s="119"/>
      <c r="Y9" s="119"/>
      <c r="Z9" s="122"/>
      <c r="AA9" s="50"/>
      <c r="AB9" s="50"/>
      <c r="AC9" s="71">
        <v>1</v>
      </c>
      <c r="AD9" s="71" t="s">
        <v>43</v>
      </c>
      <c r="AE9" s="50"/>
      <c r="AF9" s="73" t="s">
        <v>871</v>
      </c>
      <c r="AG9" s="73" t="s">
        <v>871</v>
      </c>
      <c r="AH9" s="9" t="s">
        <v>871</v>
      </c>
      <c r="AI9" s="58" t="s">
        <v>293</v>
      </c>
      <c r="AJ9" s="50" t="s">
        <v>923</v>
      </c>
    </row>
    <row r="10" spans="1:36" x14ac:dyDescent="0.25">
      <c r="A10" s="75">
        <v>8</v>
      </c>
      <c r="B10" s="8" t="s">
        <v>32</v>
      </c>
      <c r="C10" s="11" t="s">
        <v>916</v>
      </c>
      <c r="D10" s="11" t="s">
        <v>916</v>
      </c>
      <c r="E10" s="50"/>
      <c r="F10" s="50"/>
      <c r="G10" s="71">
        <v>244759</v>
      </c>
      <c r="H10" s="71">
        <v>245014</v>
      </c>
      <c r="I10" s="9" t="s">
        <v>871</v>
      </c>
      <c r="J10" s="50">
        <v>255</v>
      </c>
      <c r="K10" s="11" t="s">
        <v>916</v>
      </c>
      <c r="L10" s="69">
        <v>1</v>
      </c>
      <c r="M10" s="69" t="s">
        <v>915</v>
      </c>
      <c r="N10" s="88">
        <v>9700</v>
      </c>
      <c r="O10" s="88">
        <v>1200</v>
      </c>
      <c r="P10" s="88"/>
      <c r="Q10" s="88"/>
      <c r="R10" s="88"/>
      <c r="S10" s="119"/>
      <c r="T10" s="70"/>
      <c r="U10" s="119"/>
      <c r="V10" s="70"/>
      <c r="W10" s="70"/>
      <c r="X10" s="119"/>
      <c r="Y10" s="119"/>
      <c r="Z10" s="122"/>
      <c r="AA10" s="50"/>
      <c r="AB10" s="50"/>
      <c r="AC10" s="71">
        <v>1</v>
      </c>
      <c r="AD10" s="71" t="s">
        <v>43</v>
      </c>
      <c r="AE10" s="50"/>
      <c r="AF10" s="73" t="s">
        <v>871</v>
      </c>
      <c r="AG10" s="73" t="s">
        <v>871</v>
      </c>
      <c r="AH10" s="9" t="s">
        <v>871</v>
      </c>
      <c r="AI10" s="58" t="s">
        <v>293</v>
      </c>
      <c r="AJ10" s="50" t="s">
        <v>924</v>
      </c>
    </row>
    <row r="11" spans="1:36" x14ac:dyDescent="0.25">
      <c r="A11" s="75">
        <v>9</v>
      </c>
      <c r="B11" s="8" t="s">
        <v>32</v>
      </c>
      <c r="C11" s="11" t="s">
        <v>919</v>
      </c>
      <c r="D11" s="11" t="s">
        <v>919</v>
      </c>
      <c r="E11" s="50"/>
      <c r="F11" s="50"/>
      <c r="G11" s="71">
        <v>245014</v>
      </c>
      <c r="H11" s="71">
        <v>245208</v>
      </c>
      <c r="I11" s="9" t="s">
        <v>871</v>
      </c>
      <c r="J11" s="50">
        <v>194</v>
      </c>
      <c r="K11" s="11" t="s">
        <v>919</v>
      </c>
      <c r="L11" s="69">
        <v>1</v>
      </c>
      <c r="M11" s="69" t="s">
        <v>915</v>
      </c>
      <c r="N11" s="88">
        <v>9700</v>
      </c>
      <c r="O11" s="88">
        <v>1200</v>
      </c>
      <c r="P11" s="88"/>
      <c r="Q11" s="88"/>
      <c r="R11" s="88"/>
      <c r="S11" s="120"/>
      <c r="T11" s="70"/>
      <c r="U11" s="120"/>
      <c r="V11" s="70"/>
      <c r="W11" s="70"/>
      <c r="X11" s="120"/>
      <c r="Y11" s="120"/>
      <c r="Z11" s="123"/>
      <c r="AA11" s="50"/>
      <c r="AB11" s="50"/>
      <c r="AC11" s="71">
        <v>1</v>
      </c>
      <c r="AD11" s="71" t="s">
        <v>43</v>
      </c>
      <c r="AE11" s="50"/>
      <c r="AF11" s="73" t="s">
        <v>871</v>
      </c>
      <c r="AG11" s="73" t="s">
        <v>871</v>
      </c>
      <c r="AH11" s="9" t="s">
        <v>871</v>
      </c>
      <c r="AI11" s="58" t="s">
        <v>293</v>
      </c>
      <c r="AJ11" s="50" t="s">
        <v>925</v>
      </c>
    </row>
    <row r="12" spans="1:36" x14ac:dyDescent="0.25">
      <c r="A12" s="75">
        <v>10</v>
      </c>
      <c r="B12" s="8" t="s">
        <v>32</v>
      </c>
      <c r="C12" s="11" t="s">
        <v>913</v>
      </c>
      <c r="D12" s="11" t="s">
        <v>913</v>
      </c>
      <c r="E12" s="50"/>
      <c r="F12" s="50"/>
      <c r="G12" s="11">
        <v>242939</v>
      </c>
      <c r="H12" s="11">
        <v>243086</v>
      </c>
      <c r="I12" s="10" t="s">
        <v>914</v>
      </c>
      <c r="J12" s="11">
        <v>147</v>
      </c>
      <c r="K12" s="11" t="s">
        <v>913</v>
      </c>
      <c r="L12" s="11">
        <v>1</v>
      </c>
      <c r="M12" s="11" t="s">
        <v>915</v>
      </c>
      <c r="N12" s="11">
        <v>9700</v>
      </c>
      <c r="O12" s="11">
        <v>1200</v>
      </c>
      <c r="P12" s="88"/>
      <c r="Q12" s="88"/>
      <c r="R12" s="88"/>
      <c r="S12" s="88">
        <v>1437</v>
      </c>
      <c r="T12" s="50"/>
      <c r="U12" s="50"/>
      <c r="V12" s="50"/>
      <c r="W12" s="50"/>
      <c r="X12" s="71">
        <v>1215</v>
      </c>
      <c r="Y12" s="71" t="s">
        <v>916</v>
      </c>
      <c r="Z12" s="71">
        <v>2637</v>
      </c>
      <c r="AA12" s="50"/>
      <c r="AB12" s="50"/>
      <c r="AC12" s="11">
        <v>1</v>
      </c>
      <c r="AD12" s="11" t="s">
        <v>433</v>
      </c>
      <c r="AE12" s="50"/>
      <c r="AF12" s="6" t="s">
        <v>914</v>
      </c>
      <c r="AG12" s="6" t="s">
        <v>914</v>
      </c>
      <c r="AH12" s="50" t="s">
        <v>914</v>
      </c>
      <c r="AI12" s="58" t="s">
        <v>293</v>
      </c>
      <c r="AJ12" s="10" t="s">
        <v>917</v>
      </c>
    </row>
    <row r="13" spans="1:36" x14ac:dyDescent="0.25">
      <c r="A13" s="75">
        <v>11</v>
      </c>
      <c r="B13" s="8" t="s">
        <v>32</v>
      </c>
      <c r="C13" s="11" t="s">
        <v>869</v>
      </c>
      <c r="D13" s="11" t="s">
        <v>869</v>
      </c>
      <c r="E13" s="50"/>
      <c r="F13" s="50"/>
      <c r="G13" s="11">
        <v>332745</v>
      </c>
      <c r="H13" s="11">
        <v>332902</v>
      </c>
      <c r="I13" s="10" t="s">
        <v>122</v>
      </c>
      <c r="J13" s="11">
        <v>157</v>
      </c>
      <c r="K13" s="11" t="s">
        <v>869</v>
      </c>
      <c r="L13" s="11">
        <v>1</v>
      </c>
      <c r="M13" s="11" t="s">
        <v>62</v>
      </c>
      <c r="N13" s="11">
        <v>1012</v>
      </c>
      <c r="O13" s="11">
        <v>1200</v>
      </c>
      <c r="P13" s="88"/>
      <c r="Q13" s="88"/>
      <c r="R13" s="88"/>
      <c r="S13" s="88">
        <v>1533</v>
      </c>
      <c r="T13" s="50"/>
      <c r="U13" s="50"/>
      <c r="V13" s="50"/>
      <c r="W13" s="50"/>
      <c r="X13" s="71">
        <v>1217</v>
      </c>
      <c r="Y13" s="71" t="s">
        <v>916</v>
      </c>
      <c r="Z13" s="71">
        <v>2933</v>
      </c>
      <c r="AA13" s="50"/>
      <c r="AB13" s="50"/>
      <c r="AC13" s="11">
        <v>1</v>
      </c>
      <c r="AD13" s="11" t="s">
        <v>123</v>
      </c>
      <c r="AE13" s="50"/>
      <c r="AF13" s="6" t="s">
        <v>122</v>
      </c>
      <c r="AG13" s="6" t="s">
        <v>122</v>
      </c>
      <c r="AH13" s="50" t="s">
        <v>122</v>
      </c>
      <c r="AI13" s="58" t="s">
        <v>293</v>
      </c>
      <c r="AJ13" s="10" t="s">
        <v>918</v>
      </c>
    </row>
    <row r="14" spans="1:36" x14ac:dyDescent="0.25">
      <c r="A14" s="75">
        <v>12</v>
      </c>
      <c r="B14" s="8" t="s">
        <v>32</v>
      </c>
      <c r="C14" s="82" t="s">
        <v>926</v>
      </c>
      <c r="D14" s="82" t="s">
        <v>927</v>
      </c>
      <c r="E14" s="50"/>
      <c r="F14" s="50"/>
      <c r="G14" s="50"/>
      <c r="H14" s="50"/>
      <c r="I14" s="50" t="s">
        <v>928</v>
      </c>
      <c r="J14" s="50"/>
      <c r="K14" s="50"/>
      <c r="L14" s="69"/>
      <c r="M14" s="50"/>
      <c r="N14" s="88"/>
      <c r="O14" s="88"/>
      <c r="P14" s="88"/>
      <c r="Q14" s="88"/>
      <c r="R14" s="88"/>
      <c r="S14" s="88"/>
      <c r="T14" s="50"/>
      <c r="U14" s="50"/>
      <c r="V14" s="50"/>
      <c r="W14" s="50"/>
      <c r="X14" s="50"/>
      <c r="Y14" s="50"/>
      <c r="Z14" s="50"/>
      <c r="AA14" s="50"/>
      <c r="AB14" s="50"/>
      <c r="AC14" s="75">
        <v>3</v>
      </c>
      <c r="AD14" s="75" t="s">
        <v>43</v>
      </c>
      <c r="AE14" s="50"/>
      <c r="AF14" s="50" t="s">
        <v>929</v>
      </c>
      <c r="AG14" s="50"/>
      <c r="AH14" s="50"/>
      <c r="AI14" s="50"/>
      <c r="AJ14" s="50"/>
    </row>
    <row r="15" spans="1:36" x14ac:dyDescent="0.25">
      <c r="A15" s="81"/>
      <c r="B15" s="8" t="s">
        <v>32</v>
      </c>
      <c r="C15" s="82" t="s">
        <v>920</v>
      </c>
      <c r="D15" s="82" t="s">
        <v>920</v>
      </c>
      <c r="E15" s="50"/>
      <c r="F15" s="50"/>
      <c r="G15" s="85">
        <v>245208</v>
      </c>
      <c r="H15" s="85">
        <v>245488</v>
      </c>
      <c r="I15" s="10" t="s">
        <v>122</v>
      </c>
      <c r="J15" s="50">
        <v>280</v>
      </c>
      <c r="K15" s="50" t="s">
        <v>920</v>
      </c>
      <c r="L15" s="81">
        <v>1</v>
      </c>
      <c r="M15" s="11" t="s">
        <v>915</v>
      </c>
      <c r="N15" s="88">
        <v>9700</v>
      </c>
      <c r="O15" s="88">
        <v>1200</v>
      </c>
      <c r="P15" s="88"/>
      <c r="Q15" s="88"/>
      <c r="R15" s="88"/>
      <c r="S15" s="88">
        <v>2673</v>
      </c>
      <c r="T15" s="50"/>
      <c r="U15" s="50"/>
      <c r="V15" s="50"/>
      <c r="W15" s="50"/>
      <c r="X15" s="50">
        <v>1220</v>
      </c>
      <c r="Y15" s="50" t="s">
        <v>968</v>
      </c>
      <c r="Z15" s="50">
        <v>3873</v>
      </c>
      <c r="AA15" s="50"/>
      <c r="AB15" s="50"/>
      <c r="AC15" s="81"/>
      <c r="AD15" s="81"/>
      <c r="AE15" s="50"/>
      <c r="AF15" s="50"/>
      <c r="AG15" s="50"/>
      <c r="AH15" s="50"/>
      <c r="AI15" s="50"/>
      <c r="AJ15" s="50"/>
    </row>
    <row r="16" spans="1:36" x14ac:dyDescent="0.25">
      <c r="A16" s="50"/>
      <c r="B16" s="50"/>
      <c r="C16" s="50"/>
      <c r="D16" s="50"/>
      <c r="E16" s="50"/>
      <c r="F16" s="50"/>
      <c r="G16" s="85"/>
      <c r="H16" s="85"/>
      <c r="I16" s="50"/>
      <c r="J16" s="50"/>
      <c r="K16" s="50"/>
      <c r="L16" s="50"/>
      <c r="M16" s="50"/>
      <c r="N16" s="88"/>
      <c r="O16" s="88"/>
      <c r="P16" s="88"/>
      <c r="Q16" s="88"/>
      <c r="R16" s="88"/>
      <c r="S16" s="88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</row>
    <row r="17" spans="1:36" x14ac:dyDescent="0.25">
      <c r="A17" s="50"/>
      <c r="B17" s="7" t="s">
        <v>66</v>
      </c>
      <c r="C17" s="50" t="s">
        <v>867</v>
      </c>
      <c r="D17" s="50" t="s">
        <v>867</v>
      </c>
      <c r="E17" s="50"/>
      <c r="F17" s="50"/>
      <c r="G17" s="85">
        <v>234739</v>
      </c>
      <c r="H17" s="85">
        <v>234787</v>
      </c>
      <c r="I17" s="50" t="s">
        <v>874</v>
      </c>
      <c r="J17" s="50">
        <v>48</v>
      </c>
      <c r="K17" s="50" t="s">
        <v>867</v>
      </c>
      <c r="L17" s="78">
        <v>1</v>
      </c>
      <c r="M17" s="77" t="s">
        <v>931</v>
      </c>
      <c r="N17" s="88">
        <v>1058</v>
      </c>
      <c r="O17" s="88">
        <v>1000</v>
      </c>
      <c r="P17" s="121">
        <v>95</v>
      </c>
      <c r="Q17" s="88"/>
      <c r="R17" s="88"/>
      <c r="S17" s="121">
        <v>3562</v>
      </c>
      <c r="T17" s="50"/>
      <c r="U17" s="121">
        <v>150</v>
      </c>
      <c r="V17" s="50"/>
      <c r="W17" s="50"/>
      <c r="X17" s="121">
        <v>36</v>
      </c>
      <c r="Y17" s="121" t="s">
        <v>869</v>
      </c>
      <c r="Z17" s="121">
        <v>6712</v>
      </c>
      <c r="AA17" s="50"/>
      <c r="AB17" s="50"/>
      <c r="AC17" s="11">
        <v>1</v>
      </c>
      <c r="AD17" s="50" t="s">
        <v>69</v>
      </c>
      <c r="AE17" s="50"/>
      <c r="AF17" s="50" t="s">
        <v>874</v>
      </c>
      <c r="AG17" s="50" t="s">
        <v>874</v>
      </c>
      <c r="AH17" s="50" t="s">
        <v>874</v>
      </c>
      <c r="AI17" s="50" t="s">
        <v>70</v>
      </c>
      <c r="AJ17" s="50" t="s">
        <v>934</v>
      </c>
    </row>
    <row r="18" spans="1:36" x14ac:dyDescent="0.25">
      <c r="A18" s="50"/>
      <c r="B18" s="50"/>
      <c r="C18" s="50" t="s">
        <v>932</v>
      </c>
      <c r="D18" s="50" t="s">
        <v>932</v>
      </c>
      <c r="E18" s="50"/>
      <c r="F18" s="50"/>
      <c r="G18" s="85">
        <v>234948</v>
      </c>
      <c r="H18" s="85">
        <v>235186</v>
      </c>
      <c r="I18" s="50" t="s">
        <v>933</v>
      </c>
      <c r="J18" s="50">
        <v>238</v>
      </c>
      <c r="K18" s="50" t="s">
        <v>932</v>
      </c>
      <c r="L18" s="78">
        <v>1</v>
      </c>
      <c r="M18" s="77" t="s">
        <v>931</v>
      </c>
      <c r="N18" s="88">
        <v>1058</v>
      </c>
      <c r="O18" s="88">
        <v>1000</v>
      </c>
      <c r="P18" s="122"/>
      <c r="Q18" s="88"/>
      <c r="R18" s="88"/>
      <c r="S18" s="122"/>
      <c r="T18" s="50"/>
      <c r="U18" s="122"/>
      <c r="V18" s="50"/>
      <c r="W18" s="50"/>
      <c r="X18" s="122"/>
      <c r="Y18" s="122"/>
      <c r="Z18" s="122"/>
      <c r="AA18" s="50"/>
      <c r="AB18" s="50"/>
      <c r="AC18" s="77">
        <v>2</v>
      </c>
      <c r="AD18" s="50" t="s">
        <v>69</v>
      </c>
      <c r="AE18" s="50"/>
      <c r="AF18" s="50" t="s">
        <v>933</v>
      </c>
      <c r="AG18" s="50" t="s">
        <v>933</v>
      </c>
      <c r="AH18" s="50" t="s">
        <v>933</v>
      </c>
      <c r="AI18" s="50" t="s">
        <v>70</v>
      </c>
      <c r="AJ18" s="50" t="s">
        <v>935</v>
      </c>
    </row>
    <row r="19" spans="1:36" x14ac:dyDescent="0.25">
      <c r="A19" s="50"/>
      <c r="B19" s="50"/>
      <c r="C19" s="50" t="s">
        <v>895</v>
      </c>
      <c r="D19" s="50" t="s">
        <v>895</v>
      </c>
      <c r="E19" s="50"/>
      <c r="F19" s="50"/>
      <c r="G19" s="85">
        <v>235188</v>
      </c>
      <c r="H19" s="85">
        <v>235277</v>
      </c>
      <c r="I19" s="50" t="s">
        <v>95</v>
      </c>
      <c r="J19" s="50">
        <v>89</v>
      </c>
      <c r="K19" s="50" t="s">
        <v>895</v>
      </c>
      <c r="L19" s="78">
        <v>1</v>
      </c>
      <c r="M19" s="77" t="s">
        <v>931</v>
      </c>
      <c r="N19" s="88">
        <v>1058</v>
      </c>
      <c r="O19" s="88">
        <v>1000</v>
      </c>
      <c r="P19" s="123"/>
      <c r="Q19" s="88"/>
      <c r="R19" s="88"/>
      <c r="S19" s="123"/>
      <c r="T19" s="50"/>
      <c r="U19" s="123"/>
      <c r="V19" s="50"/>
      <c r="W19" s="50"/>
      <c r="X19" s="123"/>
      <c r="Y19" s="123"/>
      <c r="Z19" s="123"/>
      <c r="AA19" s="50"/>
      <c r="AB19" s="50"/>
      <c r="AC19" s="77">
        <v>1</v>
      </c>
      <c r="AD19" s="50" t="s">
        <v>69</v>
      </c>
      <c r="AE19" s="50"/>
      <c r="AF19" s="50" t="s">
        <v>95</v>
      </c>
      <c r="AG19" s="50" t="s">
        <v>95</v>
      </c>
      <c r="AH19" s="50" t="s">
        <v>95</v>
      </c>
      <c r="AI19" s="50" t="s">
        <v>70</v>
      </c>
      <c r="AJ19" s="50" t="s">
        <v>936</v>
      </c>
    </row>
    <row r="20" spans="1:36" x14ac:dyDescent="0.25">
      <c r="A20" s="50"/>
      <c r="B20" s="7" t="s">
        <v>66</v>
      </c>
      <c r="C20" s="50" t="s">
        <v>937</v>
      </c>
      <c r="D20" s="50" t="s">
        <v>937</v>
      </c>
      <c r="E20" s="50"/>
      <c r="F20" s="50"/>
      <c r="G20" s="85">
        <v>37764</v>
      </c>
      <c r="H20" s="85">
        <v>38141</v>
      </c>
      <c r="I20" s="50" t="s">
        <v>110</v>
      </c>
      <c r="J20" s="50">
        <v>377</v>
      </c>
      <c r="K20" s="50" t="s">
        <v>841</v>
      </c>
      <c r="L20" s="78">
        <v>2</v>
      </c>
      <c r="M20" s="77" t="s">
        <v>68</v>
      </c>
      <c r="N20" s="88">
        <v>1869</v>
      </c>
      <c r="O20" s="88">
        <v>1200</v>
      </c>
      <c r="P20" s="121">
        <v>95</v>
      </c>
      <c r="Q20" s="88"/>
      <c r="R20" s="88"/>
      <c r="S20" s="121">
        <v>7752</v>
      </c>
      <c r="T20" s="50"/>
      <c r="U20" s="121">
        <v>300</v>
      </c>
      <c r="V20" s="50"/>
      <c r="W20" s="50"/>
      <c r="X20" s="121">
        <v>37</v>
      </c>
      <c r="Y20" s="121" t="s">
        <v>938</v>
      </c>
      <c r="Z20" s="121">
        <v>12852</v>
      </c>
      <c r="AA20" s="50"/>
      <c r="AB20" s="50"/>
      <c r="AC20" s="77">
        <v>1</v>
      </c>
      <c r="AD20" s="50" t="s">
        <v>69</v>
      </c>
      <c r="AE20" s="50"/>
      <c r="AF20" s="50" t="s">
        <v>110</v>
      </c>
      <c r="AG20" s="50" t="s">
        <v>110</v>
      </c>
      <c r="AH20" s="50" t="s">
        <v>110</v>
      </c>
      <c r="AI20" s="50" t="s">
        <v>70</v>
      </c>
      <c r="AJ20" s="50" t="s">
        <v>939</v>
      </c>
    </row>
    <row r="21" spans="1:36" x14ac:dyDescent="0.25">
      <c r="A21" s="50"/>
      <c r="B21" s="50"/>
      <c r="C21" s="50" t="s">
        <v>916</v>
      </c>
      <c r="D21" s="50" t="s">
        <v>916</v>
      </c>
      <c r="E21" s="50"/>
      <c r="F21" s="50"/>
      <c r="G21" s="85">
        <v>39459</v>
      </c>
      <c r="H21" s="85">
        <v>39898</v>
      </c>
      <c r="I21" s="50" t="s">
        <v>110</v>
      </c>
      <c r="J21" s="50">
        <v>439</v>
      </c>
      <c r="K21" s="50" t="s">
        <v>919</v>
      </c>
      <c r="L21" s="78">
        <v>2</v>
      </c>
      <c r="M21" s="77" t="s">
        <v>68</v>
      </c>
      <c r="N21" s="88">
        <v>1869</v>
      </c>
      <c r="O21" s="88">
        <v>1200</v>
      </c>
      <c r="P21" s="123"/>
      <c r="Q21" s="88"/>
      <c r="R21" s="88"/>
      <c r="S21" s="123"/>
      <c r="T21" s="50"/>
      <c r="U21" s="123"/>
      <c r="V21" s="50"/>
      <c r="W21" s="50"/>
      <c r="X21" s="123"/>
      <c r="Y21" s="123"/>
      <c r="Z21" s="123"/>
      <c r="AA21" s="50"/>
      <c r="AB21" s="50"/>
      <c r="AC21" s="77">
        <v>1</v>
      </c>
      <c r="AD21" s="50" t="s">
        <v>69</v>
      </c>
      <c r="AE21" s="50"/>
      <c r="AF21" s="50" t="s">
        <v>110</v>
      </c>
      <c r="AG21" s="50" t="s">
        <v>110</v>
      </c>
      <c r="AH21" s="50" t="s">
        <v>110</v>
      </c>
      <c r="AI21" s="50" t="s">
        <v>70</v>
      </c>
      <c r="AJ21" s="50" t="s">
        <v>940</v>
      </c>
    </row>
    <row r="22" spans="1:36" x14ac:dyDescent="0.25">
      <c r="A22" s="50"/>
      <c r="B22" s="7" t="s">
        <v>66</v>
      </c>
      <c r="C22" s="50" t="s">
        <v>835</v>
      </c>
      <c r="D22" s="50" t="s">
        <v>835</v>
      </c>
      <c r="E22" s="50"/>
      <c r="F22" s="50"/>
      <c r="G22" s="85">
        <v>37651</v>
      </c>
      <c r="H22" s="85">
        <v>37731</v>
      </c>
      <c r="I22" s="50" t="s">
        <v>110</v>
      </c>
      <c r="J22" s="50">
        <v>80</v>
      </c>
      <c r="K22" s="50" t="s">
        <v>835</v>
      </c>
      <c r="L22" s="78">
        <v>1</v>
      </c>
      <c r="M22" s="77" t="s">
        <v>68</v>
      </c>
      <c r="N22" s="88">
        <v>1869</v>
      </c>
      <c r="O22" s="88">
        <v>1200</v>
      </c>
      <c r="P22" s="118">
        <v>95</v>
      </c>
      <c r="Q22" s="87"/>
      <c r="R22" s="87"/>
      <c r="S22" s="118">
        <v>10383</v>
      </c>
      <c r="T22" s="76"/>
      <c r="U22" s="118">
        <v>150</v>
      </c>
      <c r="V22" s="76"/>
      <c r="W22" s="76"/>
      <c r="X22" s="118">
        <v>39</v>
      </c>
      <c r="Y22" s="118" t="s">
        <v>946</v>
      </c>
      <c r="Z22" s="118">
        <v>23733</v>
      </c>
      <c r="AA22" s="50"/>
      <c r="AB22" s="50"/>
      <c r="AC22" s="77">
        <v>1</v>
      </c>
      <c r="AD22" s="50" t="s">
        <v>69</v>
      </c>
      <c r="AE22" s="50"/>
      <c r="AF22" s="50" t="s">
        <v>110</v>
      </c>
      <c r="AG22" s="50" t="s">
        <v>110</v>
      </c>
      <c r="AH22" s="50" t="s">
        <v>110</v>
      </c>
      <c r="AI22" s="50" t="s">
        <v>70</v>
      </c>
      <c r="AJ22" s="50" t="s">
        <v>947</v>
      </c>
    </row>
    <row r="23" spans="1:36" x14ac:dyDescent="0.25">
      <c r="A23" s="50"/>
      <c r="B23" s="50"/>
      <c r="C23" s="50" t="s">
        <v>838</v>
      </c>
      <c r="D23" s="50" t="s">
        <v>838</v>
      </c>
      <c r="E23" s="50"/>
      <c r="F23" s="50"/>
      <c r="G23" s="85">
        <v>38142</v>
      </c>
      <c r="H23" s="85">
        <v>28225</v>
      </c>
      <c r="I23" s="50" t="s">
        <v>110</v>
      </c>
      <c r="J23" s="50">
        <v>83</v>
      </c>
      <c r="K23" s="50" t="s">
        <v>838</v>
      </c>
      <c r="L23" s="78">
        <v>1</v>
      </c>
      <c r="M23" s="77" t="s">
        <v>68</v>
      </c>
      <c r="N23" s="88">
        <v>1869</v>
      </c>
      <c r="O23" s="88">
        <v>1200</v>
      </c>
      <c r="P23" s="119"/>
      <c r="Q23" s="87"/>
      <c r="R23" s="87"/>
      <c r="S23" s="119"/>
      <c r="T23" s="76"/>
      <c r="U23" s="119"/>
      <c r="V23" s="76"/>
      <c r="W23" s="76"/>
      <c r="X23" s="119"/>
      <c r="Y23" s="119"/>
      <c r="Z23" s="119"/>
      <c r="AA23" s="50"/>
      <c r="AB23" s="50"/>
      <c r="AC23" s="77">
        <v>1</v>
      </c>
      <c r="AD23" s="50" t="s">
        <v>69</v>
      </c>
      <c r="AE23" s="50"/>
      <c r="AF23" s="50" t="s">
        <v>110</v>
      </c>
      <c r="AG23" s="50" t="s">
        <v>110</v>
      </c>
      <c r="AH23" s="50" t="s">
        <v>110</v>
      </c>
      <c r="AI23" s="50" t="s">
        <v>70</v>
      </c>
      <c r="AJ23" s="50" t="s">
        <v>947</v>
      </c>
    </row>
    <row r="24" spans="1:36" x14ac:dyDescent="0.25">
      <c r="A24" s="50"/>
      <c r="B24" s="50"/>
      <c r="C24" s="50" t="s">
        <v>870</v>
      </c>
      <c r="D24" s="50" t="s">
        <v>870</v>
      </c>
      <c r="E24" s="50"/>
      <c r="F24" s="50"/>
      <c r="G24" s="85">
        <v>39321</v>
      </c>
      <c r="H24" s="85">
        <v>39391</v>
      </c>
      <c r="I24" s="50" t="s">
        <v>110</v>
      </c>
      <c r="J24" s="50">
        <v>70</v>
      </c>
      <c r="K24" s="50" t="s">
        <v>870</v>
      </c>
      <c r="L24" s="78">
        <v>1</v>
      </c>
      <c r="M24" s="77" t="s">
        <v>68</v>
      </c>
      <c r="N24" s="88">
        <v>1869</v>
      </c>
      <c r="O24" s="88">
        <v>1200</v>
      </c>
      <c r="P24" s="119"/>
      <c r="Q24" s="87"/>
      <c r="R24" s="87"/>
      <c r="S24" s="119"/>
      <c r="T24" s="76"/>
      <c r="U24" s="119"/>
      <c r="V24" s="76"/>
      <c r="W24" s="76"/>
      <c r="X24" s="119"/>
      <c r="Y24" s="119"/>
      <c r="Z24" s="119"/>
      <c r="AA24" s="50"/>
      <c r="AB24" s="50"/>
      <c r="AC24" s="77">
        <v>1</v>
      </c>
      <c r="AD24" s="50" t="s">
        <v>69</v>
      </c>
      <c r="AE24" s="50"/>
      <c r="AF24" s="50" t="s">
        <v>110</v>
      </c>
      <c r="AG24" s="50" t="s">
        <v>110</v>
      </c>
      <c r="AH24" s="50" t="s">
        <v>110</v>
      </c>
      <c r="AI24" s="50" t="s">
        <v>70</v>
      </c>
      <c r="AJ24" s="50" t="s">
        <v>947</v>
      </c>
    </row>
    <row r="25" spans="1:36" x14ac:dyDescent="0.25">
      <c r="A25" s="50"/>
      <c r="B25" s="50"/>
      <c r="C25" s="50" t="s">
        <v>911</v>
      </c>
      <c r="D25" s="50" t="s">
        <v>911</v>
      </c>
      <c r="E25" s="50"/>
      <c r="F25" s="50"/>
      <c r="G25" s="85">
        <v>39392</v>
      </c>
      <c r="H25" s="85">
        <v>39458</v>
      </c>
      <c r="I25" s="50" t="s">
        <v>580</v>
      </c>
      <c r="J25" s="50">
        <v>66</v>
      </c>
      <c r="K25" s="50" t="s">
        <v>911</v>
      </c>
      <c r="L25" s="78">
        <v>1</v>
      </c>
      <c r="M25" s="77" t="s">
        <v>68</v>
      </c>
      <c r="N25" s="88">
        <v>1869</v>
      </c>
      <c r="O25" s="88">
        <v>1200</v>
      </c>
      <c r="P25" s="119"/>
      <c r="Q25" s="87"/>
      <c r="R25" s="87"/>
      <c r="S25" s="119"/>
      <c r="T25" s="76"/>
      <c r="U25" s="119"/>
      <c r="V25" s="76"/>
      <c r="W25" s="76"/>
      <c r="X25" s="119"/>
      <c r="Y25" s="119"/>
      <c r="Z25" s="119"/>
      <c r="AA25" s="50"/>
      <c r="AB25" s="50"/>
      <c r="AC25" s="77">
        <v>1</v>
      </c>
      <c r="AD25" s="50" t="s">
        <v>69</v>
      </c>
      <c r="AE25" s="50"/>
      <c r="AF25" s="50" t="s">
        <v>580</v>
      </c>
      <c r="AG25" s="50" t="s">
        <v>580</v>
      </c>
      <c r="AH25" s="50" t="s">
        <v>580</v>
      </c>
      <c r="AI25" s="50" t="s">
        <v>70</v>
      </c>
      <c r="AJ25" s="50" t="s">
        <v>797</v>
      </c>
    </row>
    <row r="26" spans="1:36" x14ac:dyDescent="0.25">
      <c r="A26" s="50"/>
      <c r="B26" s="50"/>
      <c r="C26" s="50" t="s">
        <v>920</v>
      </c>
      <c r="D26" s="50" t="s">
        <v>920</v>
      </c>
      <c r="E26" s="50"/>
      <c r="F26" s="50"/>
      <c r="G26" s="85">
        <v>39899</v>
      </c>
      <c r="H26" s="85">
        <v>39996</v>
      </c>
      <c r="I26" s="50" t="s">
        <v>941</v>
      </c>
      <c r="J26" s="50">
        <v>97</v>
      </c>
      <c r="K26" s="50" t="s">
        <v>920</v>
      </c>
      <c r="L26" s="78">
        <v>1</v>
      </c>
      <c r="M26" s="77" t="s">
        <v>68</v>
      </c>
      <c r="N26" s="88">
        <v>1869</v>
      </c>
      <c r="O26" s="88">
        <v>1200</v>
      </c>
      <c r="P26" s="119"/>
      <c r="Q26" s="87"/>
      <c r="R26" s="87"/>
      <c r="S26" s="119"/>
      <c r="T26" s="76"/>
      <c r="U26" s="119"/>
      <c r="V26" s="76"/>
      <c r="W26" s="76"/>
      <c r="X26" s="119"/>
      <c r="Y26" s="119"/>
      <c r="Z26" s="119"/>
      <c r="AA26" s="50"/>
      <c r="AB26" s="50"/>
      <c r="AC26" s="77">
        <v>1</v>
      </c>
      <c r="AD26" s="50" t="s">
        <v>69</v>
      </c>
      <c r="AE26" s="50"/>
      <c r="AF26" s="50" t="s">
        <v>941</v>
      </c>
      <c r="AG26" s="50" t="s">
        <v>941</v>
      </c>
      <c r="AH26" s="50" t="s">
        <v>941</v>
      </c>
      <c r="AI26" s="50" t="s">
        <v>70</v>
      </c>
      <c r="AJ26" s="50" t="s">
        <v>947</v>
      </c>
    </row>
    <row r="27" spans="1:36" x14ac:dyDescent="0.25">
      <c r="A27" s="50"/>
      <c r="B27" s="50"/>
      <c r="C27" s="50" t="s">
        <v>938</v>
      </c>
      <c r="D27" s="50" t="s">
        <v>938</v>
      </c>
      <c r="E27" s="50"/>
      <c r="F27" s="50"/>
      <c r="G27" s="85">
        <v>39998</v>
      </c>
      <c r="H27" s="85">
        <v>40173</v>
      </c>
      <c r="I27" s="50" t="s">
        <v>110</v>
      </c>
      <c r="J27" s="50">
        <v>175</v>
      </c>
      <c r="K27" s="50" t="s">
        <v>938</v>
      </c>
      <c r="L27" s="78">
        <v>1</v>
      </c>
      <c r="M27" s="77" t="s">
        <v>68</v>
      </c>
      <c r="N27" s="88">
        <v>1869</v>
      </c>
      <c r="O27" s="88">
        <v>1200</v>
      </c>
      <c r="P27" s="119"/>
      <c r="Q27" s="87"/>
      <c r="R27" s="87"/>
      <c r="S27" s="119"/>
      <c r="T27" s="76"/>
      <c r="U27" s="119"/>
      <c r="V27" s="76"/>
      <c r="W27" s="76"/>
      <c r="X27" s="119"/>
      <c r="Y27" s="119"/>
      <c r="Z27" s="119"/>
      <c r="AA27" s="50"/>
      <c r="AB27" s="50"/>
      <c r="AC27" s="77">
        <v>1</v>
      </c>
      <c r="AD27" s="50" t="s">
        <v>69</v>
      </c>
      <c r="AE27" s="50"/>
      <c r="AF27" s="50" t="s">
        <v>110</v>
      </c>
      <c r="AG27" s="50" t="s">
        <v>110</v>
      </c>
      <c r="AH27" s="50" t="s">
        <v>110</v>
      </c>
      <c r="AI27" s="50" t="s">
        <v>70</v>
      </c>
      <c r="AJ27" s="50" t="s">
        <v>948</v>
      </c>
    </row>
    <row r="28" spans="1:36" x14ac:dyDescent="0.25">
      <c r="A28" s="50"/>
      <c r="B28" s="50"/>
      <c r="C28" s="50" t="s">
        <v>942</v>
      </c>
      <c r="D28" s="50" t="s">
        <v>942</v>
      </c>
      <c r="E28" s="50"/>
      <c r="F28" s="50"/>
      <c r="G28" s="85">
        <v>40173</v>
      </c>
      <c r="H28" s="85">
        <v>40286</v>
      </c>
      <c r="I28" s="50" t="s">
        <v>110</v>
      </c>
      <c r="J28" s="50">
        <v>113</v>
      </c>
      <c r="K28" s="50" t="s">
        <v>942</v>
      </c>
      <c r="L28" s="78">
        <v>1</v>
      </c>
      <c r="M28" s="77" t="s">
        <v>68</v>
      </c>
      <c r="N28" s="88">
        <v>1869</v>
      </c>
      <c r="O28" s="88">
        <v>1200</v>
      </c>
      <c r="P28" s="119"/>
      <c r="Q28" s="87"/>
      <c r="R28" s="87"/>
      <c r="S28" s="119"/>
      <c r="T28" s="76"/>
      <c r="U28" s="119"/>
      <c r="V28" s="76"/>
      <c r="W28" s="76"/>
      <c r="X28" s="119"/>
      <c r="Y28" s="119"/>
      <c r="Z28" s="119"/>
      <c r="AA28" s="50"/>
      <c r="AB28" s="50"/>
      <c r="AC28" s="77">
        <v>1</v>
      </c>
      <c r="AD28" s="50" t="s">
        <v>69</v>
      </c>
      <c r="AE28" s="50"/>
      <c r="AF28" s="50" t="s">
        <v>110</v>
      </c>
      <c r="AG28" s="50" t="s">
        <v>110</v>
      </c>
      <c r="AH28" s="50" t="s">
        <v>110</v>
      </c>
      <c r="AI28" s="50" t="s">
        <v>70</v>
      </c>
      <c r="AJ28" s="50" t="s">
        <v>949</v>
      </c>
    </row>
    <row r="29" spans="1:36" x14ac:dyDescent="0.25">
      <c r="A29" s="50"/>
      <c r="B29" s="50"/>
      <c r="C29" s="50" t="s">
        <v>943</v>
      </c>
      <c r="D29" s="50" t="s">
        <v>943</v>
      </c>
      <c r="E29" s="50"/>
      <c r="F29" s="50"/>
      <c r="G29" s="85">
        <v>40450</v>
      </c>
      <c r="H29" s="85">
        <v>40593</v>
      </c>
      <c r="I29" s="50" t="s">
        <v>110</v>
      </c>
      <c r="J29" s="50">
        <v>143</v>
      </c>
      <c r="K29" s="50" t="s">
        <v>943</v>
      </c>
      <c r="L29" s="78">
        <v>1</v>
      </c>
      <c r="M29" s="77" t="s">
        <v>68</v>
      </c>
      <c r="N29" s="88">
        <v>1869</v>
      </c>
      <c r="O29" s="88">
        <v>1200</v>
      </c>
      <c r="P29" s="119"/>
      <c r="Q29" s="87"/>
      <c r="R29" s="87"/>
      <c r="S29" s="119"/>
      <c r="T29" s="76"/>
      <c r="U29" s="119"/>
      <c r="V29" s="76"/>
      <c r="W29" s="76"/>
      <c r="X29" s="119"/>
      <c r="Y29" s="119"/>
      <c r="Z29" s="119"/>
      <c r="AA29" s="50"/>
      <c r="AB29" s="50"/>
      <c r="AC29" s="77">
        <v>1</v>
      </c>
      <c r="AD29" s="50" t="s">
        <v>69</v>
      </c>
      <c r="AE29" s="50"/>
      <c r="AF29" s="50" t="s">
        <v>110</v>
      </c>
      <c r="AG29" s="50" t="s">
        <v>110</v>
      </c>
      <c r="AH29" s="50" t="s">
        <v>110</v>
      </c>
      <c r="AI29" s="50" t="s">
        <v>70</v>
      </c>
      <c r="AJ29" s="50" t="s">
        <v>950</v>
      </c>
    </row>
    <row r="30" spans="1:36" x14ac:dyDescent="0.25">
      <c r="A30" s="50"/>
      <c r="B30" s="50"/>
      <c r="C30" s="50" t="s">
        <v>944</v>
      </c>
      <c r="D30" s="50" t="s">
        <v>944</v>
      </c>
      <c r="E30" s="50"/>
      <c r="F30" s="50"/>
      <c r="G30" s="85">
        <v>40594</v>
      </c>
      <c r="H30" s="85">
        <v>40684</v>
      </c>
      <c r="I30" s="50" t="s">
        <v>110</v>
      </c>
      <c r="J30" s="50">
        <v>90</v>
      </c>
      <c r="K30" s="50" t="s">
        <v>944</v>
      </c>
      <c r="L30" s="78">
        <v>1</v>
      </c>
      <c r="M30" s="77" t="s">
        <v>68</v>
      </c>
      <c r="N30" s="88">
        <v>1869</v>
      </c>
      <c r="O30" s="88">
        <v>1200</v>
      </c>
      <c r="P30" s="119"/>
      <c r="Q30" s="87"/>
      <c r="R30" s="87"/>
      <c r="S30" s="119"/>
      <c r="T30" s="76"/>
      <c r="U30" s="119"/>
      <c r="V30" s="76"/>
      <c r="W30" s="76"/>
      <c r="X30" s="119"/>
      <c r="Y30" s="119"/>
      <c r="Z30" s="119"/>
      <c r="AA30" s="50"/>
      <c r="AB30" s="50"/>
      <c r="AC30" s="77">
        <v>1</v>
      </c>
      <c r="AD30" s="50" t="s">
        <v>69</v>
      </c>
      <c r="AE30" s="50"/>
      <c r="AF30" s="50" t="s">
        <v>110</v>
      </c>
      <c r="AG30" s="50" t="s">
        <v>110</v>
      </c>
      <c r="AH30" s="50" t="s">
        <v>110</v>
      </c>
      <c r="AI30" s="50" t="s">
        <v>70</v>
      </c>
      <c r="AJ30" s="50" t="s">
        <v>951</v>
      </c>
    </row>
    <row r="31" spans="1:36" x14ac:dyDescent="0.25">
      <c r="A31" s="50"/>
      <c r="B31" s="50"/>
      <c r="C31" s="50" t="s">
        <v>945</v>
      </c>
      <c r="D31" s="50" t="s">
        <v>945</v>
      </c>
      <c r="E31" s="50"/>
      <c r="F31" s="50"/>
      <c r="G31" s="85">
        <v>40685</v>
      </c>
      <c r="H31" s="85">
        <v>40771</v>
      </c>
      <c r="I31" s="50" t="s">
        <v>92</v>
      </c>
      <c r="J31" s="50">
        <v>86</v>
      </c>
      <c r="K31" s="50" t="s">
        <v>945</v>
      </c>
      <c r="L31" s="78">
        <v>1</v>
      </c>
      <c r="M31" s="77" t="s">
        <v>68</v>
      </c>
      <c r="N31" s="88">
        <v>1869</v>
      </c>
      <c r="O31" s="88">
        <v>1200</v>
      </c>
      <c r="P31" s="119"/>
      <c r="Q31" s="87"/>
      <c r="R31" s="87"/>
      <c r="S31" s="119"/>
      <c r="T31" s="76"/>
      <c r="U31" s="119"/>
      <c r="V31" s="76"/>
      <c r="W31" s="76"/>
      <c r="X31" s="119"/>
      <c r="Y31" s="119"/>
      <c r="Z31" s="119"/>
      <c r="AA31" s="50"/>
      <c r="AB31" s="50"/>
      <c r="AC31" s="77">
        <v>1</v>
      </c>
      <c r="AD31" s="50" t="s">
        <v>69</v>
      </c>
      <c r="AE31" s="50"/>
      <c r="AF31" s="50" t="s">
        <v>92</v>
      </c>
      <c r="AG31" s="50" t="s">
        <v>92</v>
      </c>
      <c r="AH31" s="50" t="s">
        <v>92</v>
      </c>
      <c r="AI31" s="50" t="s">
        <v>70</v>
      </c>
      <c r="AJ31" s="50" t="s">
        <v>952</v>
      </c>
    </row>
    <row r="32" spans="1:36" x14ac:dyDescent="0.25">
      <c r="A32" s="50"/>
      <c r="B32" s="50"/>
      <c r="C32" s="50" t="s">
        <v>946</v>
      </c>
      <c r="D32" s="50" t="s">
        <v>946</v>
      </c>
      <c r="E32" s="50"/>
      <c r="F32" s="50"/>
      <c r="G32" s="85">
        <v>40880</v>
      </c>
      <c r="H32" s="85">
        <v>40970</v>
      </c>
      <c r="I32" s="50" t="s">
        <v>110</v>
      </c>
      <c r="J32" s="50">
        <v>90</v>
      </c>
      <c r="K32" s="50" t="s">
        <v>946</v>
      </c>
      <c r="L32" s="78">
        <v>1</v>
      </c>
      <c r="M32" s="77" t="s">
        <v>68</v>
      </c>
      <c r="N32" s="88">
        <v>1869</v>
      </c>
      <c r="O32" s="88">
        <v>1200</v>
      </c>
      <c r="P32" s="120"/>
      <c r="Q32" s="87"/>
      <c r="R32" s="87"/>
      <c r="S32" s="120"/>
      <c r="T32" s="76"/>
      <c r="U32" s="120"/>
      <c r="V32" s="76"/>
      <c r="W32" s="76"/>
      <c r="X32" s="120"/>
      <c r="Y32" s="120"/>
      <c r="Z32" s="120"/>
      <c r="AA32" s="50"/>
      <c r="AB32" s="50"/>
      <c r="AC32" s="77">
        <v>1</v>
      </c>
      <c r="AD32" s="50" t="s">
        <v>69</v>
      </c>
      <c r="AE32" s="50"/>
      <c r="AF32" s="50" t="s">
        <v>110</v>
      </c>
      <c r="AG32" s="50" t="s">
        <v>110</v>
      </c>
      <c r="AH32" s="50" t="s">
        <v>110</v>
      </c>
      <c r="AI32" s="50" t="s">
        <v>70</v>
      </c>
      <c r="AJ32" s="50" t="s">
        <v>936</v>
      </c>
    </row>
    <row r="33" spans="1:36" x14ac:dyDescent="0.25">
      <c r="A33" s="50"/>
      <c r="B33" s="7" t="s">
        <v>66</v>
      </c>
      <c r="C33" s="50" t="s">
        <v>913</v>
      </c>
      <c r="D33" s="50" t="s">
        <v>913</v>
      </c>
      <c r="E33" s="50"/>
      <c r="F33" s="50"/>
      <c r="G33" s="85">
        <v>12130</v>
      </c>
      <c r="H33" s="85">
        <v>12215</v>
      </c>
      <c r="I33" s="50" t="s">
        <v>95</v>
      </c>
      <c r="J33" s="50">
        <v>85</v>
      </c>
      <c r="K33" s="50" t="s">
        <v>913</v>
      </c>
      <c r="L33" s="78">
        <v>1</v>
      </c>
      <c r="M33" s="50" t="s">
        <v>689</v>
      </c>
      <c r="N33" s="88">
        <v>9708</v>
      </c>
      <c r="O33" s="88">
        <v>1200</v>
      </c>
      <c r="P33" s="118">
        <v>102</v>
      </c>
      <c r="Q33" s="87"/>
      <c r="R33" s="87"/>
      <c r="S33" s="118">
        <v>11954</v>
      </c>
      <c r="T33" s="76"/>
      <c r="U33" s="118">
        <v>340</v>
      </c>
      <c r="V33" s="76"/>
      <c r="W33" s="76"/>
      <c r="X33" s="118">
        <v>38</v>
      </c>
      <c r="Y33" s="118" t="s">
        <v>946</v>
      </c>
      <c r="Z33" s="118">
        <v>23094</v>
      </c>
      <c r="AA33" s="50"/>
      <c r="AB33" s="50"/>
      <c r="AC33" s="77">
        <v>1</v>
      </c>
      <c r="AD33" s="50" t="s">
        <v>69</v>
      </c>
      <c r="AE33" s="50"/>
      <c r="AF33" s="50" t="s">
        <v>95</v>
      </c>
      <c r="AG33" s="50" t="s">
        <v>95</v>
      </c>
      <c r="AH33" s="50" t="s">
        <v>95</v>
      </c>
      <c r="AI33" s="50" t="s">
        <v>70</v>
      </c>
      <c r="AJ33" s="50" t="s">
        <v>211</v>
      </c>
    </row>
    <row r="34" spans="1:36" x14ac:dyDescent="0.25">
      <c r="A34" s="50"/>
      <c r="B34" s="50"/>
      <c r="C34" s="50" t="s">
        <v>868</v>
      </c>
      <c r="D34" s="50" t="s">
        <v>868</v>
      </c>
      <c r="E34" s="50"/>
      <c r="F34" s="50"/>
      <c r="G34" s="85">
        <v>12433</v>
      </c>
      <c r="H34" s="85">
        <v>12560</v>
      </c>
      <c r="I34" s="50" t="s">
        <v>953</v>
      </c>
      <c r="J34" s="50">
        <v>127</v>
      </c>
      <c r="K34" s="50" t="s">
        <v>868</v>
      </c>
      <c r="L34" s="78">
        <v>1</v>
      </c>
      <c r="M34" s="50" t="s">
        <v>689</v>
      </c>
      <c r="N34" s="88">
        <v>9708</v>
      </c>
      <c r="O34" s="88">
        <v>1200</v>
      </c>
      <c r="P34" s="119"/>
      <c r="Q34" s="87"/>
      <c r="R34" s="87"/>
      <c r="S34" s="119"/>
      <c r="T34" s="76"/>
      <c r="U34" s="119"/>
      <c r="V34" s="76"/>
      <c r="W34" s="76"/>
      <c r="X34" s="119"/>
      <c r="Y34" s="119"/>
      <c r="Z34" s="119"/>
      <c r="AA34" s="50"/>
      <c r="AB34" s="50"/>
      <c r="AC34" s="77">
        <v>1</v>
      </c>
      <c r="AD34" s="50" t="s">
        <v>69</v>
      </c>
      <c r="AE34" s="50"/>
      <c r="AF34" s="50" t="s">
        <v>953</v>
      </c>
      <c r="AG34" s="50" t="s">
        <v>953</v>
      </c>
      <c r="AH34" s="50" t="s">
        <v>953</v>
      </c>
      <c r="AI34" s="50" t="s">
        <v>70</v>
      </c>
      <c r="AJ34" s="50" t="s">
        <v>951</v>
      </c>
    </row>
    <row r="35" spans="1:36" x14ac:dyDescent="0.25">
      <c r="A35" s="50"/>
      <c r="B35" s="50"/>
      <c r="C35" s="50" t="s">
        <v>910</v>
      </c>
      <c r="D35" s="50" t="s">
        <v>910</v>
      </c>
      <c r="E35" s="50"/>
      <c r="F35" s="50"/>
      <c r="G35" s="85">
        <v>12563</v>
      </c>
      <c r="H35" s="85">
        <v>12620</v>
      </c>
      <c r="I35" s="50" t="s">
        <v>954</v>
      </c>
      <c r="J35" s="50">
        <v>57</v>
      </c>
      <c r="K35" s="50" t="s">
        <v>910</v>
      </c>
      <c r="L35" s="78">
        <v>1</v>
      </c>
      <c r="M35" s="50" t="s">
        <v>689</v>
      </c>
      <c r="N35" s="88">
        <v>9708</v>
      </c>
      <c r="O35" s="88">
        <v>1200</v>
      </c>
      <c r="P35" s="119"/>
      <c r="Q35" s="87"/>
      <c r="R35" s="87"/>
      <c r="S35" s="119"/>
      <c r="T35" s="76"/>
      <c r="U35" s="119"/>
      <c r="V35" s="76"/>
      <c r="W35" s="76"/>
      <c r="X35" s="119"/>
      <c r="Y35" s="119"/>
      <c r="Z35" s="119"/>
      <c r="AA35" s="50"/>
      <c r="AB35" s="50"/>
      <c r="AC35" s="77">
        <v>1</v>
      </c>
      <c r="AD35" s="50" t="s">
        <v>69</v>
      </c>
      <c r="AE35" s="50"/>
      <c r="AF35" s="50" t="s">
        <v>954</v>
      </c>
      <c r="AG35" s="50" t="s">
        <v>954</v>
      </c>
      <c r="AH35" s="50" t="s">
        <v>954</v>
      </c>
      <c r="AI35" s="50" t="s">
        <v>70</v>
      </c>
      <c r="AJ35" s="50" t="s">
        <v>797</v>
      </c>
    </row>
    <row r="36" spans="1:36" x14ac:dyDescent="0.25">
      <c r="A36" s="50"/>
      <c r="B36" s="50"/>
      <c r="C36" s="50" t="s">
        <v>932</v>
      </c>
      <c r="D36" s="50" t="s">
        <v>932</v>
      </c>
      <c r="E36" s="50"/>
      <c r="F36" s="50"/>
      <c r="G36" s="85">
        <v>12623</v>
      </c>
      <c r="H36" s="85">
        <v>12731</v>
      </c>
      <c r="I36" s="50" t="s">
        <v>97</v>
      </c>
      <c r="J36" s="50">
        <v>108</v>
      </c>
      <c r="K36" s="50" t="s">
        <v>932</v>
      </c>
      <c r="L36" s="78">
        <v>1</v>
      </c>
      <c r="M36" s="50" t="s">
        <v>689</v>
      </c>
      <c r="N36" s="88">
        <v>9708</v>
      </c>
      <c r="O36" s="88">
        <v>1200</v>
      </c>
      <c r="P36" s="119"/>
      <c r="Q36" s="87"/>
      <c r="R36" s="87"/>
      <c r="S36" s="119"/>
      <c r="T36" s="76"/>
      <c r="U36" s="119"/>
      <c r="V36" s="76"/>
      <c r="W36" s="76"/>
      <c r="X36" s="119"/>
      <c r="Y36" s="119"/>
      <c r="Z36" s="119"/>
      <c r="AA36" s="50"/>
      <c r="AB36" s="50"/>
      <c r="AC36" s="77">
        <v>1</v>
      </c>
      <c r="AD36" s="50" t="s">
        <v>69</v>
      </c>
      <c r="AE36" s="50"/>
      <c r="AF36" s="50" t="s">
        <v>97</v>
      </c>
      <c r="AG36" s="50" t="s">
        <v>97</v>
      </c>
      <c r="AH36" s="50" t="s">
        <v>97</v>
      </c>
      <c r="AI36" s="50" t="s">
        <v>70</v>
      </c>
      <c r="AJ36" s="50" t="s">
        <v>958</v>
      </c>
    </row>
    <row r="37" spans="1:36" x14ac:dyDescent="0.25">
      <c r="A37" s="50"/>
      <c r="B37" s="50"/>
      <c r="C37" s="50" t="s">
        <v>895</v>
      </c>
      <c r="D37" s="50" t="s">
        <v>895</v>
      </c>
      <c r="E37" s="50"/>
      <c r="F37" s="50"/>
      <c r="G37" s="85">
        <v>12732</v>
      </c>
      <c r="H37" s="85">
        <v>12860</v>
      </c>
      <c r="I37" s="50" t="s">
        <v>955</v>
      </c>
      <c r="J37" s="50">
        <v>128</v>
      </c>
      <c r="K37" s="50" t="s">
        <v>895</v>
      </c>
      <c r="L37" s="78">
        <v>1</v>
      </c>
      <c r="M37" s="50" t="s">
        <v>689</v>
      </c>
      <c r="N37" s="88">
        <v>9708</v>
      </c>
      <c r="O37" s="88">
        <v>1200</v>
      </c>
      <c r="P37" s="119"/>
      <c r="Q37" s="87"/>
      <c r="R37" s="87"/>
      <c r="S37" s="119"/>
      <c r="T37" s="76"/>
      <c r="U37" s="119"/>
      <c r="V37" s="76"/>
      <c r="W37" s="76"/>
      <c r="X37" s="119"/>
      <c r="Y37" s="119"/>
      <c r="Z37" s="119"/>
      <c r="AA37" s="50"/>
      <c r="AB37" s="50"/>
      <c r="AC37" s="77">
        <v>1</v>
      </c>
      <c r="AD37" s="50" t="s">
        <v>69</v>
      </c>
      <c r="AE37" s="50"/>
      <c r="AF37" s="50" t="s">
        <v>955</v>
      </c>
      <c r="AG37" s="50" t="s">
        <v>955</v>
      </c>
      <c r="AH37" s="50" t="s">
        <v>955</v>
      </c>
      <c r="AI37" s="50" t="s">
        <v>70</v>
      </c>
      <c r="AJ37" s="50" t="s">
        <v>959</v>
      </c>
    </row>
    <row r="38" spans="1:36" x14ac:dyDescent="0.25">
      <c r="A38" s="50"/>
      <c r="B38" s="50"/>
      <c r="C38" s="50" t="s">
        <v>919</v>
      </c>
      <c r="D38" s="50" t="s">
        <v>919</v>
      </c>
      <c r="E38" s="50"/>
      <c r="F38" s="50"/>
      <c r="G38" s="85">
        <v>13100</v>
      </c>
      <c r="H38" s="85">
        <v>13436</v>
      </c>
      <c r="I38" s="50" t="s">
        <v>956</v>
      </c>
      <c r="J38" s="50">
        <v>336</v>
      </c>
      <c r="K38" s="50" t="s">
        <v>919</v>
      </c>
      <c r="L38" s="78">
        <v>1</v>
      </c>
      <c r="M38" s="50" t="s">
        <v>689</v>
      </c>
      <c r="N38" s="88">
        <v>9708</v>
      </c>
      <c r="O38" s="88">
        <v>1200</v>
      </c>
      <c r="P38" s="119"/>
      <c r="Q38" s="87"/>
      <c r="R38" s="87"/>
      <c r="S38" s="119"/>
      <c r="T38" s="76"/>
      <c r="U38" s="119"/>
      <c r="V38" s="76"/>
      <c r="W38" s="76"/>
      <c r="X38" s="119"/>
      <c r="Y38" s="119"/>
      <c r="Z38" s="119"/>
      <c r="AA38" s="50"/>
      <c r="AB38" s="50"/>
      <c r="AC38" s="77">
        <v>1</v>
      </c>
      <c r="AD38" s="50" t="s">
        <v>69</v>
      </c>
      <c r="AE38" s="50"/>
      <c r="AF38" s="50" t="s">
        <v>956</v>
      </c>
      <c r="AG38" s="50" t="s">
        <v>956</v>
      </c>
      <c r="AH38" s="50" t="s">
        <v>956</v>
      </c>
      <c r="AI38" s="50" t="s">
        <v>70</v>
      </c>
      <c r="AJ38" s="50" t="s">
        <v>960</v>
      </c>
    </row>
    <row r="39" spans="1:36" x14ac:dyDescent="0.25">
      <c r="A39" s="50"/>
      <c r="B39" s="50"/>
      <c r="C39" s="50" t="s">
        <v>938</v>
      </c>
      <c r="D39" s="50" t="s">
        <v>938</v>
      </c>
      <c r="E39" s="50"/>
      <c r="F39" s="50"/>
      <c r="G39" s="85">
        <v>13438</v>
      </c>
      <c r="H39" s="85">
        <v>13508</v>
      </c>
      <c r="I39" s="50" t="s">
        <v>957</v>
      </c>
      <c r="J39" s="50">
        <v>70</v>
      </c>
      <c r="K39" s="50" t="s">
        <v>938</v>
      </c>
      <c r="L39" s="78">
        <v>1</v>
      </c>
      <c r="M39" s="50" t="s">
        <v>689</v>
      </c>
      <c r="N39" s="88">
        <v>9708</v>
      </c>
      <c r="O39" s="88">
        <v>1200</v>
      </c>
      <c r="P39" s="119"/>
      <c r="Q39" s="87"/>
      <c r="R39" s="87"/>
      <c r="S39" s="119"/>
      <c r="T39" s="76"/>
      <c r="U39" s="119"/>
      <c r="V39" s="76"/>
      <c r="W39" s="76"/>
      <c r="X39" s="119"/>
      <c r="Y39" s="119"/>
      <c r="Z39" s="119"/>
      <c r="AA39" s="50"/>
      <c r="AB39" s="50"/>
      <c r="AC39" s="77">
        <v>1</v>
      </c>
      <c r="AD39" s="50" t="s">
        <v>69</v>
      </c>
      <c r="AE39" s="50"/>
      <c r="AF39" s="50" t="s">
        <v>957</v>
      </c>
      <c r="AG39" s="50" t="s">
        <v>957</v>
      </c>
      <c r="AH39" s="50" t="s">
        <v>957</v>
      </c>
      <c r="AI39" s="50" t="s">
        <v>70</v>
      </c>
      <c r="AJ39" s="50" t="s">
        <v>961</v>
      </c>
    </row>
    <row r="40" spans="1:36" x14ac:dyDescent="0.25">
      <c r="A40" s="50"/>
      <c r="B40" s="50"/>
      <c r="C40" s="50" t="s">
        <v>942</v>
      </c>
      <c r="D40" s="50" t="s">
        <v>942</v>
      </c>
      <c r="E40" s="50"/>
      <c r="F40" s="50"/>
      <c r="G40" s="85">
        <v>13623</v>
      </c>
      <c r="H40" s="85">
        <v>13739</v>
      </c>
      <c r="I40" s="50" t="s">
        <v>97</v>
      </c>
      <c r="J40" s="50">
        <v>116</v>
      </c>
      <c r="K40" s="50" t="s">
        <v>942</v>
      </c>
      <c r="L40" s="78">
        <v>1</v>
      </c>
      <c r="M40" s="50" t="s">
        <v>689</v>
      </c>
      <c r="N40" s="88">
        <v>9708</v>
      </c>
      <c r="O40" s="88">
        <v>1200</v>
      </c>
      <c r="P40" s="119"/>
      <c r="Q40" s="87"/>
      <c r="R40" s="87"/>
      <c r="S40" s="119"/>
      <c r="T40" s="76"/>
      <c r="U40" s="119"/>
      <c r="V40" s="76"/>
      <c r="W40" s="76"/>
      <c r="X40" s="119"/>
      <c r="Y40" s="119"/>
      <c r="Z40" s="119"/>
      <c r="AA40" s="50"/>
      <c r="AB40" s="50"/>
      <c r="AC40" s="77">
        <v>1</v>
      </c>
      <c r="AD40" s="50" t="s">
        <v>69</v>
      </c>
      <c r="AE40" s="50"/>
      <c r="AF40" s="50" t="s">
        <v>97</v>
      </c>
      <c r="AG40" s="50" t="s">
        <v>97</v>
      </c>
      <c r="AH40" s="50" t="s">
        <v>97</v>
      </c>
      <c r="AI40" s="50" t="s">
        <v>70</v>
      </c>
      <c r="AJ40" s="50" t="s">
        <v>962</v>
      </c>
    </row>
    <row r="41" spans="1:36" x14ac:dyDescent="0.25">
      <c r="A41" s="50"/>
      <c r="B41" s="50"/>
      <c r="C41" s="50" t="s">
        <v>946</v>
      </c>
      <c r="D41" s="50" t="s">
        <v>946</v>
      </c>
      <c r="E41" s="50"/>
      <c r="F41" s="50"/>
      <c r="G41" s="85">
        <v>14670</v>
      </c>
      <c r="H41" s="85">
        <v>14815</v>
      </c>
      <c r="I41" s="50" t="s">
        <v>955</v>
      </c>
      <c r="J41" s="50">
        <v>145</v>
      </c>
      <c r="K41" s="50" t="s">
        <v>946</v>
      </c>
      <c r="L41" s="78">
        <v>1</v>
      </c>
      <c r="M41" s="50" t="s">
        <v>689</v>
      </c>
      <c r="N41" s="88">
        <v>9708</v>
      </c>
      <c r="O41" s="88">
        <v>1200</v>
      </c>
      <c r="P41" s="120"/>
      <c r="Q41" s="87"/>
      <c r="R41" s="87"/>
      <c r="S41" s="120"/>
      <c r="T41" s="76"/>
      <c r="U41" s="120"/>
      <c r="V41" s="76"/>
      <c r="W41" s="76"/>
      <c r="X41" s="120"/>
      <c r="Y41" s="120"/>
      <c r="Z41" s="120"/>
      <c r="AA41" s="50"/>
      <c r="AB41" s="50"/>
      <c r="AC41" s="77">
        <v>1</v>
      </c>
      <c r="AD41" s="50" t="s">
        <v>69</v>
      </c>
      <c r="AE41" s="50"/>
      <c r="AF41" s="50" t="s">
        <v>955</v>
      </c>
      <c r="AG41" s="50" t="s">
        <v>955</v>
      </c>
      <c r="AH41" s="50" t="s">
        <v>955</v>
      </c>
      <c r="AI41" s="50" t="s">
        <v>70</v>
      </c>
      <c r="AJ41" s="50" t="s">
        <v>963</v>
      </c>
    </row>
    <row r="42" spans="1:36" x14ac:dyDescent="0.25">
      <c r="A42" s="50"/>
      <c r="B42" s="50"/>
      <c r="C42" s="50"/>
      <c r="D42" s="50"/>
      <c r="E42" s="50"/>
      <c r="F42" s="50"/>
      <c r="G42" s="85"/>
      <c r="H42" s="85"/>
      <c r="I42" s="50"/>
      <c r="J42" s="50"/>
      <c r="K42" s="50"/>
      <c r="L42" s="50"/>
      <c r="M42" s="50"/>
      <c r="N42" s="88"/>
      <c r="O42" s="88"/>
      <c r="P42" s="88"/>
      <c r="Q42" s="88"/>
      <c r="R42" s="88"/>
      <c r="S42" s="88"/>
      <c r="T42" s="50"/>
      <c r="U42" s="50"/>
      <c r="V42" s="50"/>
      <c r="W42" s="50"/>
      <c r="X42" s="84"/>
      <c r="Y42" s="84"/>
      <c r="Z42" s="84"/>
      <c r="AA42" s="50"/>
      <c r="AB42" s="50"/>
      <c r="AC42" s="50"/>
      <c r="AD42" s="50"/>
      <c r="AE42" s="50"/>
      <c r="AF42" s="50"/>
      <c r="AG42" s="50"/>
      <c r="AH42" s="50"/>
      <c r="AI42" s="50"/>
      <c r="AJ42" s="50"/>
    </row>
    <row r="43" spans="1:36" x14ac:dyDescent="0.25">
      <c r="A43" s="50"/>
      <c r="B43" s="8" t="s">
        <v>32</v>
      </c>
      <c r="C43" s="50" t="s">
        <v>969</v>
      </c>
      <c r="D43" s="50" t="s">
        <v>969</v>
      </c>
      <c r="E43" s="50"/>
      <c r="F43" s="50"/>
      <c r="G43" s="85">
        <v>245612</v>
      </c>
      <c r="H43" s="85">
        <v>245760</v>
      </c>
      <c r="I43" s="50" t="s">
        <v>970</v>
      </c>
      <c r="J43" s="81">
        <v>154</v>
      </c>
      <c r="K43" s="50" t="s">
        <v>969</v>
      </c>
      <c r="L43" s="83">
        <v>1</v>
      </c>
      <c r="M43" s="11" t="s">
        <v>915</v>
      </c>
      <c r="N43" s="88">
        <v>9700</v>
      </c>
      <c r="O43" s="88">
        <v>1200</v>
      </c>
      <c r="P43" s="121">
        <v>95</v>
      </c>
      <c r="Q43" s="88"/>
      <c r="R43" s="88"/>
      <c r="S43" s="121">
        <v>6397</v>
      </c>
      <c r="T43" s="50"/>
      <c r="U43" s="121">
        <v>50</v>
      </c>
      <c r="V43" s="50"/>
      <c r="W43" s="50"/>
      <c r="X43" s="118">
        <v>1221</v>
      </c>
      <c r="Y43" s="118" t="s">
        <v>968</v>
      </c>
      <c r="Z43" s="118">
        <v>13847</v>
      </c>
      <c r="AA43" s="50"/>
      <c r="AB43" s="50"/>
      <c r="AC43" s="83">
        <v>1</v>
      </c>
      <c r="AD43" s="83" t="s">
        <v>128</v>
      </c>
      <c r="AE43" s="50"/>
      <c r="AF43" s="50" t="s">
        <v>970</v>
      </c>
      <c r="AG43" s="50" t="s">
        <v>973</v>
      </c>
      <c r="AH43" s="50" t="s">
        <v>973</v>
      </c>
      <c r="AI43" s="58" t="s">
        <v>293</v>
      </c>
      <c r="AJ43" s="50" t="s">
        <v>974</v>
      </c>
    </row>
    <row r="44" spans="1:36" x14ac:dyDescent="0.25">
      <c r="A44" s="50"/>
      <c r="B44" s="50"/>
      <c r="C44" s="50" t="s">
        <v>971</v>
      </c>
      <c r="D44" s="50" t="s">
        <v>971</v>
      </c>
      <c r="E44" s="50"/>
      <c r="F44" s="50"/>
      <c r="G44" s="85">
        <v>245766</v>
      </c>
      <c r="H44" s="85">
        <v>245859</v>
      </c>
      <c r="I44" s="50" t="s">
        <v>970</v>
      </c>
      <c r="J44" s="81">
        <v>93</v>
      </c>
      <c r="K44" s="50" t="s">
        <v>971</v>
      </c>
      <c r="L44" s="83">
        <v>1</v>
      </c>
      <c r="M44" s="11" t="s">
        <v>915</v>
      </c>
      <c r="N44" s="88">
        <v>9700</v>
      </c>
      <c r="O44" s="88">
        <v>1200</v>
      </c>
      <c r="P44" s="122"/>
      <c r="Q44" s="88"/>
      <c r="R44" s="88"/>
      <c r="S44" s="122"/>
      <c r="T44" s="50"/>
      <c r="U44" s="122"/>
      <c r="V44" s="50"/>
      <c r="W44" s="50"/>
      <c r="X44" s="119"/>
      <c r="Y44" s="119"/>
      <c r="Z44" s="119"/>
      <c r="AA44" s="50"/>
      <c r="AB44" s="50"/>
      <c r="AC44" s="83">
        <v>1</v>
      </c>
      <c r="AD44" s="83" t="s">
        <v>128</v>
      </c>
      <c r="AE44" s="50"/>
      <c r="AF44" s="50" t="s">
        <v>970</v>
      </c>
      <c r="AG44" s="50" t="s">
        <v>973</v>
      </c>
      <c r="AH44" s="50" t="s">
        <v>973</v>
      </c>
      <c r="AI44" s="58" t="s">
        <v>293</v>
      </c>
      <c r="AJ44" s="50" t="s">
        <v>975</v>
      </c>
    </row>
    <row r="45" spans="1:36" x14ac:dyDescent="0.25">
      <c r="A45" s="50"/>
      <c r="B45" s="50"/>
      <c r="C45" s="50" t="s">
        <v>972</v>
      </c>
      <c r="D45" s="50" t="s">
        <v>972</v>
      </c>
      <c r="E45" s="50"/>
      <c r="F45" s="50"/>
      <c r="G45" s="85">
        <v>245859</v>
      </c>
      <c r="H45" s="85">
        <v>245957</v>
      </c>
      <c r="I45" s="50" t="s">
        <v>970</v>
      </c>
      <c r="J45" s="81">
        <v>98</v>
      </c>
      <c r="K45" s="50" t="s">
        <v>972</v>
      </c>
      <c r="L45" s="83">
        <v>1</v>
      </c>
      <c r="M45" s="11" t="s">
        <v>915</v>
      </c>
      <c r="N45" s="88">
        <v>9700</v>
      </c>
      <c r="O45" s="88">
        <v>1200</v>
      </c>
      <c r="P45" s="122"/>
      <c r="Q45" s="88"/>
      <c r="R45" s="88"/>
      <c r="S45" s="122"/>
      <c r="T45" s="50"/>
      <c r="U45" s="122"/>
      <c r="V45" s="50"/>
      <c r="W45" s="50"/>
      <c r="X45" s="119"/>
      <c r="Y45" s="119"/>
      <c r="Z45" s="119"/>
      <c r="AA45" s="50"/>
      <c r="AB45" s="50"/>
      <c r="AC45" s="83">
        <v>1</v>
      </c>
      <c r="AD45" s="83" t="s">
        <v>128</v>
      </c>
      <c r="AE45" s="50"/>
      <c r="AF45" s="50" t="s">
        <v>970</v>
      </c>
      <c r="AG45" s="50" t="s">
        <v>973</v>
      </c>
      <c r="AH45" s="50" t="s">
        <v>973</v>
      </c>
      <c r="AI45" s="58" t="s">
        <v>293</v>
      </c>
      <c r="AJ45" s="50" t="s">
        <v>975</v>
      </c>
    </row>
    <row r="46" spans="1:36" x14ac:dyDescent="0.25">
      <c r="A46" s="50"/>
      <c r="B46" s="50"/>
      <c r="C46" s="50" t="s">
        <v>944</v>
      </c>
      <c r="D46" s="50" t="s">
        <v>944</v>
      </c>
      <c r="E46" s="50"/>
      <c r="F46" s="50"/>
      <c r="G46" s="85">
        <v>246099</v>
      </c>
      <c r="H46" s="85">
        <v>246213</v>
      </c>
      <c r="I46" s="50" t="s">
        <v>970</v>
      </c>
      <c r="J46" s="81">
        <v>114</v>
      </c>
      <c r="K46" s="50" t="s">
        <v>944</v>
      </c>
      <c r="L46" s="83">
        <v>1</v>
      </c>
      <c r="M46" s="11" t="s">
        <v>915</v>
      </c>
      <c r="N46" s="88">
        <v>9700</v>
      </c>
      <c r="O46" s="88">
        <v>1200</v>
      </c>
      <c r="P46" s="122"/>
      <c r="Q46" s="88"/>
      <c r="R46" s="88"/>
      <c r="S46" s="122"/>
      <c r="T46" s="50"/>
      <c r="U46" s="122"/>
      <c r="V46" s="50"/>
      <c r="W46" s="50"/>
      <c r="X46" s="119"/>
      <c r="Y46" s="119"/>
      <c r="Z46" s="119"/>
      <c r="AA46" s="50"/>
      <c r="AB46" s="50"/>
      <c r="AC46" s="83">
        <v>1</v>
      </c>
      <c r="AD46" s="83" t="s">
        <v>128</v>
      </c>
      <c r="AE46" s="50"/>
      <c r="AF46" s="50" t="s">
        <v>970</v>
      </c>
      <c r="AG46" s="50" t="s">
        <v>973</v>
      </c>
      <c r="AH46" s="50" t="s">
        <v>973</v>
      </c>
      <c r="AI46" s="58" t="s">
        <v>293</v>
      </c>
      <c r="AJ46" s="50" t="s">
        <v>975</v>
      </c>
    </row>
    <row r="47" spans="1:36" x14ac:dyDescent="0.25">
      <c r="A47" s="50"/>
      <c r="B47" s="50"/>
      <c r="C47" s="50" t="s">
        <v>945</v>
      </c>
      <c r="D47" s="50" t="s">
        <v>945</v>
      </c>
      <c r="E47" s="50"/>
      <c r="F47" s="50"/>
      <c r="G47" s="85">
        <v>246213</v>
      </c>
      <c r="H47" s="85">
        <v>246322</v>
      </c>
      <c r="I47" s="50" t="s">
        <v>970</v>
      </c>
      <c r="J47" s="81">
        <v>109</v>
      </c>
      <c r="K47" s="50" t="s">
        <v>945</v>
      </c>
      <c r="L47" s="83">
        <v>1</v>
      </c>
      <c r="M47" s="11" t="s">
        <v>915</v>
      </c>
      <c r="N47" s="88">
        <v>9700</v>
      </c>
      <c r="O47" s="88">
        <v>1200</v>
      </c>
      <c r="P47" s="122"/>
      <c r="Q47" s="88"/>
      <c r="R47" s="88"/>
      <c r="S47" s="122"/>
      <c r="T47" s="50"/>
      <c r="U47" s="122"/>
      <c r="V47" s="50"/>
      <c r="W47" s="50"/>
      <c r="X47" s="119"/>
      <c r="Y47" s="119"/>
      <c r="Z47" s="119"/>
      <c r="AA47" s="50"/>
      <c r="AB47" s="50"/>
      <c r="AC47" s="83">
        <v>1</v>
      </c>
      <c r="AD47" s="83" t="s">
        <v>128</v>
      </c>
      <c r="AE47" s="50"/>
      <c r="AF47" s="50" t="s">
        <v>970</v>
      </c>
      <c r="AG47" s="50" t="s">
        <v>973</v>
      </c>
      <c r="AH47" s="50" t="s">
        <v>973</v>
      </c>
      <c r="AI47" s="58" t="s">
        <v>293</v>
      </c>
      <c r="AJ47" s="50" t="s">
        <v>976</v>
      </c>
    </row>
    <row r="48" spans="1:36" x14ac:dyDescent="0.25">
      <c r="A48" s="50"/>
      <c r="B48" s="50"/>
      <c r="C48" s="50" t="s">
        <v>946</v>
      </c>
      <c r="D48" s="50" t="s">
        <v>946</v>
      </c>
      <c r="E48" s="50"/>
      <c r="F48" s="50"/>
      <c r="G48" s="85">
        <v>76882</v>
      </c>
      <c r="H48" s="85">
        <v>76929</v>
      </c>
      <c r="I48" s="50" t="s">
        <v>970</v>
      </c>
      <c r="J48" s="81">
        <v>97</v>
      </c>
      <c r="K48" s="50" t="s">
        <v>946</v>
      </c>
      <c r="L48" s="83">
        <v>1</v>
      </c>
      <c r="M48" s="11" t="s">
        <v>62</v>
      </c>
      <c r="N48" s="88"/>
      <c r="O48" s="88">
        <v>1400</v>
      </c>
      <c r="P48" s="123"/>
      <c r="Q48" s="88"/>
      <c r="R48" s="88"/>
      <c r="S48" s="123"/>
      <c r="T48" s="50"/>
      <c r="U48" s="123"/>
      <c r="V48" s="50"/>
      <c r="W48" s="50"/>
      <c r="X48" s="120"/>
      <c r="Y48" s="120"/>
      <c r="Z48" s="120"/>
      <c r="AA48" s="50"/>
      <c r="AB48" s="50"/>
      <c r="AC48" s="83">
        <v>1</v>
      </c>
      <c r="AD48" s="83" t="s">
        <v>128</v>
      </c>
      <c r="AE48" s="50"/>
      <c r="AF48" s="50" t="s">
        <v>970</v>
      </c>
      <c r="AG48" s="50" t="s">
        <v>973</v>
      </c>
      <c r="AH48" s="50" t="s">
        <v>973</v>
      </c>
      <c r="AI48" s="58" t="s">
        <v>293</v>
      </c>
      <c r="AJ48" s="50" t="s">
        <v>976</v>
      </c>
    </row>
    <row r="49" spans="1:36" x14ac:dyDescent="0.25">
      <c r="A49" s="50"/>
      <c r="B49" s="8" t="s">
        <v>32</v>
      </c>
      <c r="C49" s="50" t="s">
        <v>946</v>
      </c>
      <c r="D49" s="50" t="s">
        <v>946</v>
      </c>
      <c r="E49" s="50"/>
      <c r="F49" s="50"/>
      <c r="G49" s="85">
        <v>104214</v>
      </c>
      <c r="H49" s="85">
        <v>104223</v>
      </c>
      <c r="I49" s="50" t="s">
        <v>317</v>
      </c>
      <c r="J49" s="50">
        <v>109</v>
      </c>
      <c r="K49" s="50" t="s">
        <v>946</v>
      </c>
      <c r="L49" s="83">
        <v>1</v>
      </c>
      <c r="M49" s="83" t="s">
        <v>300</v>
      </c>
      <c r="N49" s="88"/>
      <c r="O49" s="88">
        <v>1600</v>
      </c>
      <c r="P49" s="88"/>
      <c r="Q49" s="88"/>
      <c r="R49" s="88"/>
      <c r="S49" s="88"/>
      <c r="T49" s="50"/>
      <c r="U49" s="50"/>
      <c r="V49" s="50"/>
      <c r="W49" s="50"/>
      <c r="X49" s="84">
        <v>1222</v>
      </c>
      <c r="Y49" s="84" t="s">
        <v>977</v>
      </c>
      <c r="Z49" s="84">
        <v>1600</v>
      </c>
      <c r="AA49" s="50"/>
      <c r="AB49" s="50"/>
      <c r="AC49" s="83">
        <v>1</v>
      </c>
      <c r="AD49" s="83" t="s">
        <v>152</v>
      </c>
      <c r="AE49" s="50"/>
      <c r="AF49" s="50" t="s">
        <v>416</v>
      </c>
      <c r="AG49" s="50" t="s">
        <v>416</v>
      </c>
      <c r="AH49" s="50" t="s">
        <v>416</v>
      </c>
      <c r="AI49" s="58" t="s">
        <v>293</v>
      </c>
      <c r="AJ49" s="50" t="s">
        <v>978</v>
      </c>
    </row>
    <row r="50" spans="1:36" x14ac:dyDescent="0.25">
      <c r="A50" s="50"/>
      <c r="B50" s="8" t="s">
        <v>32</v>
      </c>
      <c r="C50" s="50" t="s">
        <v>946</v>
      </c>
      <c r="D50" s="50" t="s">
        <v>946</v>
      </c>
      <c r="E50" s="50"/>
      <c r="F50" s="50"/>
      <c r="G50" s="85">
        <v>246355</v>
      </c>
      <c r="H50" s="85">
        <v>246500</v>
      </c>
      <c r="I50" s="50" t="s">
        <v>985</v>
      </c>
      <c r="J50" s="50">
        <v>145</v>
      </c>
      <c r="K50" s="50" t="s">
        <v>946</v>
      </c>
      <c r="L50" s="83">
        <v>1</v>
      </c>
      <c r="M50" s="11" t="s">
        <v>915</v>
      </c>
      <c r="N50" s="88">
        <v>9700</v>
      </c>
      <c r="O50" s="88">
        <v>1200</v>
      </c>
      <c r="P50" s="88"/>
      <c r="Q50" s="88"/>
      <c r="R50" s="88"/>
      <c r="S50" s="88">
        <v>1432</v>
      </c>
      <c r="T50" s="83"/>
      <c r="U50" s="83">
        <v>50</v>
      </c>
      <c r="V50" s="50"/>
      <c r="W50" s="50"/>
      <c r="X50" s="84">
        <v>1223</v>
      </c>
      <c r="Y50" s="84" t="s">
        <v>977</v>
      </c>
      <c r="Z50" s="84">
        <v>2682</v>
      </c>
      <c r="AA50" s="50"/>
      <c r="AB50" s="50"/>
      <c r="AC50" s="83">
        <v>1</v>
      </c>
      <c r="AD50" s="83" t="s">
        <v>43</v>
      </c>
      <c r="AE50" s="50"/>
      <c r="AF50" s="50" t="s">
        <v>986</v>
      </c>
      <c r="AG50" s="50" t="s">
        <v>986</v>
      </c>
      <c r="AH50" s="50" t="s">
        <v>986</v>
      </c>
      <c r="AI50" s="58" t="s">
        <v>293</v>
      </c>
      <c r="AJ50" s="50" t="s">
        <v>987</v>
      </c>
    </row>
    <row r="51" spans="1:36" x14ac:dyDescent="0.25">
      <c r="A51" s="50"/>
      <c r="B51" s="8" t="s">
        <v>32</v>
      </c>
      <c r="C51" s="50" t="s">
        <v>913</v>
      </c>
      <c r="D51" s="50" t="s">
        <v>913</v>
      </c>
      <c r="E51" s="50"/>
      <c r="F51" s="50"/>
      <c r="G51" s="50">
        <v>120316</v>
      </c>
      <c r="H51" s="50">
        <v>120591</v>
      </c>
      <c r="I51" s="50" t="s">
        <v>997</v>
      </c>
      <c r="J51" s="50">
        <v>275</v>
      </c>
      <c r="K51" s="50" t="s">
        <v>913</v>
      </c>
      <c r="L51" s="83">
        <v>1</v>
      </c>
      <c r="M51" s="86" t="s">
        <v>300</v>
      </c>
      <c r="N51" s="88">
        <v>5903</v>
      </c>
      <c r="O51" s="88">
        <v>1200</v>
      </c>
      <c r="P51" s="88">
        <v>95</v>
      </c>
      <c r="Q51" s="88"/>
      <c r="R51" s="88"/>
      <c r="S51" s="88">
        <v>2673</v>
      </c>
      <c r="T51" s="50"/>
      <c r="U51" s="50">
        <v>120</v>
      </c>
      <c r="V51" s="50"/>
      <c r="W51" s="50"/>
      <c r="X51" s="50">
        <v>1240</v>
      </c>
      <c r="Y51" s="50" t="s">
        <v>998</v>
      </c>
      <c r="Z51" s="50">
        <v>3993</v>
      </c>
      <c r="AA51" s="50"/>
      <c r="AB51" s="50"/>
      <c r="AC51" s="50">
        <v>1</v>
      </c>
      <c r="AD51" s="50" t="s">
        <v>433</v>
      </c>
      <c r="AE51" s="50"/>
      <c r="AF51" s="50" t="s">
        <v>997</v>
      </c>
      <c r="AG51" s="50" t="s">
        <v>997</v>
      </c>
      <c r="AH51" s="50" t="s">
        <v>997</v>
      </c>
      <c r="AI51" s="58" t="s">
        <v>293</v>
      </c>
      <c r="AJ51" s="50" t="s">
        <v>999</v>
      </c>
    </row>
    <row r="52" spans="1:36" x14ac:dyDescent="0.25">
      <c r="A52" s="50"/>
      <c r="B52" s="8" t="s">
        <v>32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</row>
    <row r="53" spans="1:36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</row>
    <row r="54" spans="1:36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</row>
    <row r="55" spans="1:36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</row>
  </sheetData>
  <mergeCells count="46">
    <mergeCell ref="Z43:Z48"/>
    <mergeCell ref="P43:P48"/>
    <mergeCell ref="U43:U48"/>
    <mergeCell ref="S43:S48"/>
    <mergeCell ref="X43:X48"/>
    <mergeCell ref="Y43:Y48"/>
    <mergeCell ref="O3:O5"/>
    <mergeCell ref="Q3:Q5"/>
    <mergeCell ref="R3:R5"/>
    <mergeCell ref="S3:S5"/>
    <mergeCell ref="P3:P5"/>
    <mergeCell ref="S8:S11"/>
    <mergeCell ref="U8:U11"/>
    <mergeCell ref="X8:X11"/>
    <mergeCell ref="Y8:Y11"/>
    <mergeCell ref="Z3:Z5"/>
    <mergeCell ref="U3:U5"/>
    <mergeCell ref="V3:V5"/>
    <mergeCell ref="W3:W5"/>
    <mergeCell ref="X3:X5"/>
    <mergeCell ref="Y3:Y5"/>
    <mergeCell ref="Z8:Z11"/>
    <mergeCell ref="Z17:Z19"/>
    <mergeCell ref="P20:P21"/>
    <mergeCell ref="S20:S21"/>
    <mergeCell ref="U20:U21"/>
    <mergeCell ref="X20:X21"/>
    <mergeCell ref="Y20:Y21"/>
    <mergeCell ref="Z20:Z21"/>
    <mergeCell ref="P17:P19"/>
    <mergeCell ref="S17:S19"/>
    <mergeCell ref="U17:U19"/>
    <mergeCell ref="X17:X19"/>
    <mergeCell ref="Y17:Y19"/>
    <mergeCell ref="Z22:Z32"/>
    <mergeCell ref="P33:P41"/>
    <mergeCell ref="S33:S41"/>
    <mergeCell ref="U33:U41"/>
    <mergeCell ref="X33:X41"/>
    <mergeCell ref="Y33:Y41"/>
    <mergeCell ref="Z33:Z41"/>
    <mergeCell ref="P22:P32"/>
    <mergeCell ref="S22:S32"/>
    <mergeCell ref="U22:U32"/>
    <mergeCell ref="X22:X32"/>
    <mergeCell ref="Y22:Y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72"/>
  <sheetViews>
    <sheetView topLeftCell="A10" workbookViewId="0">
      <selection activeCell="H5" sqref="H5"/>
    </sheetView>
  </sheetViews>
  <sheetFormatPr defaultRowHeight="15" x14ac:dyDescent="0.25"/>
  <cols>
    <col min="1" max="1" width="3.7109375" bestFit="1" customWidth="1"/>
    <col min="2" max="2" width="22.140625" bestFit="1" customWidth="1"/>
    <col min="3" max="4" width="10.140625" bestFit="1" customWidth="1"/>
    <col min="9" max="9" width="19.140625" bestFit="1" customWidth="1"/>
    <col min="10" max="10" width="5" bestFit="1" customWidth="1"/>
    <col min="11" max="11" width="11.140625" bestFit="1" customWidth="1"/>
    <col min="12" max="12" width="3.7109375" bestFit="1" customWidth="1"/>
    <col min="14" max="14" width="6.140625" customWidth="1"/>
    <col min="15" max="15" width="5" bestFit="1" customWidth="1"/>
    <col min="25" max="25" width="10.140625" bestFit="1" customWidth="1"/>
    <col min="29" max="29" width="3.7109375" bestFit="1" customWidth="1"/>
    <col min="31" max="34" width="15" bestFit="1" customWidth="1"/>
    <col min="36" max="36" width="60.140625" customWidth="1"/>
  </cols>
  <sheetData>
    <row r="2" spans="1:36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25</v>
      </c>
      <c r="Q2" s="2" t="s">
        <v>484</v>
      </c>
      <c r="R2" s="2" t="s">
        <v>485</v>
      </c>
      <c r="S2" s="2" t="s">
        <v>26</v>
      </c>
      <c r="T2" s="2" t="s">
        <v>27</v>
      </c>
      <c r="U2" s="2" t="s">
        <v>28</v>
      </c>
      <c r="V2" s="2" t="s">
        <v>484</v>
      </c>
      <c r="W2" s="2" t="s">
        <v>485</v>
      </c>
      <c r="X2" s="2" t="s">
        <v>29</v>
      </c>
      <c r="Y2" s="2" t="s">
        <v>30</v>
      </c>
      <c r="Z2" s="2" t="s">
        <v>31</v>
      </c>
      <c r="AA2" s="2" t="s">
        <v>16</v>
      </c>
      <c r="AB2" s="2" t="s">
        <v>17</v>
      </c>
      <c r="AC2" s="2" t="s">
        <v>18</v>
      </c>
      <c r="AD2" s="2" t="s">
        <v>19</v>
      </c>
      <c r="AE2" s="2" t="s">
        <v>638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</row>
    <row r="3" spans="1:36" x14ac:dyDescent="0.25">
      <c r="A3" s="33">
        <v>1</v>
      </c>
      <c r="B3" s="92" t="s">
        <v>32</v>
      </c>
      <c r="C3" s="35" t="s">
        <v>979</v>
      </c>
      <c r="D3" s="35" t="s">
        <v>979</v>
      </c>
      <c r="E3" s="35"/>
      <c r="F3" s="35"/>
      <c r="G3" s="35">
        <v>77080</v>
      </c>
      <c r="H3" s="35">
        <v>77190</v>
      </c>
      <c r="I3" s="36" t="s">
        <v>198</v>
      </c>
      <c r="J3" s="35">
        <v>120</v>
      </c>
      <c r="K3" s="35" t="s">
        <v>979</v>
      </c>
      <c r="L3" s="35"/>
      <c r="M3" s="35" t="s">
        <v>52</v>
      </c>
      <c r="N3" s="35">
        <v>2316</v>
      </c>
      <c r="O3" s="35">
        <v>1400</v>
      </c>
      <c r="P3" s="35"/>
      <c r="Q3" s="33"/>
      <c r="R3" s="33"/>
      <c r="S3" s="35">
        <v>1146</v>
      </c>
      <c r="T3" s="33"/>
      <c r="U3" s="33"/>
      <c r="V3" s="33"/>
      <c r="W3" s="33"/>
      <c r="X3" s="35">
        <v>1225</v>
      </c>
      <c r="Y3" s="35" t="s">
        <v>977</v>
      </c>
      <c r="Z3" s="35">
        <v>2546</v>
      </c>
      <c r="AA3" s="33"/>
      <c r="AB3" s="33"/>
      <c r="AC3" s="33">
        <v>1</v>
      </c>
      <c r="AD3" s="36" t="s">
        <v>48</v>
      </c>
      <c r="AE3" s="36" t="s">
        <v>1029</v>
      </c>
      <c r="AF3" s="36" t="s">
        <v>198</v>
      </c>
      <c r="AG3" s="36" t="s">
        <v>198</v>
      </c>
      <c r="AH3" s="36" t="s">
        <v>198</v>
      </c>
      <c r="AI3" s="35" t="s">
        <v>293</v>
      </c>
      <c r="AJ3" s="36" t="s">
        <v>980</v>
      </c>
    </row>
    <row r="4" spans="1:36" x14ac:dyDescent="0.25">
      <c r="A4" s="33">
        <v>2</v>
      </c>
      <c r="B4" s="93" t="s">
        <v>32</v>
      </c>
      <c r="C4" s="93" t="s">
        <v>926</v>
      </c>
      <c r="D4" s="93" t="s">
        <v>930</v>
      </c>
      <c r="E4" s="50"/>
      <c r="F4" s="50"/>
      <c r="G4" s="101">
        <v>77388</v>
      </c>
      <c r="H4" s="101">
        <v>77452</v>
      </c>
      <c r="I4" s="6" t="s">
        <v>201</v>
      </c>
      <c r="J4" s="107">
        <v>64</v>
      </c>
      <c r="K4" s="106" t="s">
        <v>930</v>
      </c>
      <c r="L4" s="50"/>
      <c r="M4" s="91" t="s">
        <v>52</v>
      </c>
      <c r="N4" s="91">
        <v>2316</v>
      </c>
      <c r="O4" s="91">
        <v>1400</v>
      </c>
      <c r="P4" s="50"/>
      <c r="Q4" s="50"/>
      <c r="R4" s="50"/>
      <c r="S4" s="87">
        <v>668</v>
      </c>
      <c r="T4" s="87"/>
      <c r="U4" s="87"/>
      <c r="V4" s="87"/>
      <c r="W4" s="87"/>
      <c r="X4" s="94">
        <v>1226</v>
      </c>
      <c r="Y4" s="95" t="s">
        <v>930</v>
      </c>
      <c r="Z4" s="95">
        <v>2068</v>
      </c>
      <c r="AA4" s="50"/>
      <c r="AB4" s="50"/>
      <c r="AC4" s="106">
        <v>1</v>
      </c>
      <c r="AD4" s="89" t="s">
        <v>43</v>
      </c>
      <c r="AE4" s="89" t="s">
        <v>201</v>
      </c>
      <c r="AF4" s="89" t="s">
        <v>201</v>
      </c>
      <c r="AG4" s="89" t="s">
        <v>201</v>
      </c>
      <c r="AH4" s="89" t="s">
        <v>201</v>
      </c>
      <c r="AI4" s="35" t="s">
        <v>293</v>
      </c>
      <c r="AJ4" s="89" t="s">
        <v>981</v>
      </c>
    </row>
    <row r="5" spans="1:36" x14ac:dyDescent="0.25">
      <c r="A5" s="33">
        <v>3</v>
      </c>
      <c r="B5" s="93" t="s">
        <v>32</v>
      </c>
      <c r="C5" s="93" t="s">
        <v>926</v>
      </c>
      <c r="D5" s="93" t="s">
        <v>927</v>
      </c>
      <c r="E5" s="50"/>
      <c r="F5" s="50"/>
      <c r="G5" s="101">
        <v>77452</v>
      </c>
      <c r="H5" s="101">
        <v>77598</v>
      </c>
      <c r="I5" s="6" t="s">
        <v>928</v>
      </c>
      <c r="J5" s="107">
        <v>146</v>
      </c>
      <c r="K5" s="106" t="s">
        <v>927</v>
      </c>
      <c r="L5" s="50"/>
      <c r="M5" s="91" t="s">
        <v>52</v>
      </c>
      <c r="N5" s="91">
        <v>2316</v>
      </c>
      <c r="O5" s="91">
        <v>1400</v>
      </c>
      <c r="P5" s="50"/>
      <c r="Q5" s="50"/>
      <c r="R5" s="50"/>
      <c r="S5" s="87">
        <v>1432</v>
      </c>
      <c r="T5" s="87"/>
      <c r="U5" s="87"/>
      <c r="V5" s="87"/>
      <c r="W5" s="87"/>
      <c r="X5" s="94">
        <v>1227</v>
      </c>
      <c r="Y5" s="95" t="s">
        <v>977</v>
      </c>
      <c r="Z5" s="95">
        <v>2832</v>
      </c>
      <c r="AA5" s="50"/>
      <c r="AB5" s="50"/>
      <c r="AC5" s="106">
        <v>2</v>
      </c>
      <c r="AD5" s="89" t="s">
        <v>43</v>
      </c>
      <c r="AE5" s="89" t="s">
        <v>982</v>
      </c>
      <c r="AF5" s="89" t="s">
        <v>982</v>
      </c>
      <c r="AG5" s="89" t="s">
        <v>982</v>
      </c>
      <c r="AH5" s="89" t="s">
        <v>982</v>
      </c>
      <c r="AI5" s="35" t="s">
        <v>293</v>
      </c>
      <c r="AJ5" s="89" t="s">
        <v>994</v>
      </c>
    </row>
    <row r="6" spans="1:36" x14ac:dyDescent="0.25">
      <c r="A6" s="33">
        <v>4</v>
      </c>
      <c r="B6" s="93" t="s">
        <v>32</v>
      </c>
      <c r="C6" s="93" t="s">
        <v>967</v>
      </c>
      <c r="D6" s="93" t="s">
        <v>965</v>
      </c>
      <c r="E6" s="50"/>
      <c r="F6" s="50"/>
      <c r="G6" s="101">
        <v>251161</v>
      </c>
      <c r="H6" s="101">
        <v>251375</v>
      </c>
      <c r="I6" s="6" t="s">
        <v>201</v>
      </c>
      <c r="J6" s="107">
        <v>214</v>
      </c>
      <c r="K6" s="106" t="s">
        <v>965</v>
      </c>
      <c r="L6" s="50"/>
      <c r="M6" s="11" t="s">
        <v>915</v>
      </c>
      <c r="N6" s="91">
        <v>9700</v>
      </c>
      <c r="O6" s="91">
        <v>1200</v>
      </c>
      <c r="P6" s="50"/>
      <c r="Q6" s="50"/>
      <c r="R6" s="50"/>
      <c r="S6" s="118">
        <v>5538</v>
      </c>
      <c r="T6" s="118">
        <v>50</v>
      </c>
      <c r="U6" s="87"/>
      <c r="V6" s="87"/>
      <c r="W6" s="87"/>
      <c r="X6" s="118">
        <v>1245</v>
      </c>
      <c r="Y6" s="88" t="s">
        <v>998</v>
      </c>
      <c r="Z6" s="121">
        <v>9138</v>
      </c>
      <c r="AA6" s="50"/>
      <c r="AB6" s="50"/>
      <c r="AC6" s="106">
        <v>1</v>
      </c>
      <c r="AD6" s="6" t="s">
        <v>43</v>
      </c>
      <c r="AE6" s="6" t="s">
        <v>201</v>
      </c>
      <c r="AF6" s="6" t="s">
        <v>201</v>
      </c>
      <c r="AG6" s="6" t="s">
        <v>201</v>
      </c>
      <c r="AH6" s="6" t="s">
        <v>201</v>
      </c>
      <c r="AI6" s="35" t="s">
        <v>293</v>
      </c>
      <c r="AJ6" s="6" t="s">
        <v>1015</v>
      </c>
    </row>
    <row r="7" spans="1:36" x14ac:dyDescent="0.25">
      <c r="A7" s="33">
        <v>5</v>
      </c>
      <c r="B7" s="93" t="s">
        <v>32</v>
      </c>
      <c r="C7" s="93" t="s">
        <v>965</v>
      </c>
      <c r="D7" s="93" t="s">
        <v>988</v>
      </c>
      <c r="E7" s="50"/>
      <c r="F7" s="50"/>
      <c r="G7" s="101">
        <v>251374</v>
      </c>
      <c r="H7" s="101">
        <v>251521</v>
      </c>
      <c r="I7" s="6" t="s">
        <v>201</v>
      </c>
      <c r="J7" s="107">
        <v>146</v>
      </c>
      <c r="K7" s="106" t="s">
        <v>988</v>
      </c>
      <c r="L7" s="50"/>
      <c r="M7" s="11" t="s">
        <v>915</v>
      </c>
      <c r="N7" s="91">
        <v>9700</v>
      </c>
      <c r="O7" s="91">
        <v>1200</v>
      </c>
      <c r="P7" s="50"/>
      <c r="Q7" s="50"/>
      <c r="R7" s="50"/>
      <c r="S7" s="119"/>
      <c r="T7" s="119"/>
      <c r="U7" s="87"/>
      <c r="V7" s="87"/>
      <c r="W7" s="87"/>
      <c r="X7" s="119"/>
      <c r="Y7" s="88" t="s">
        <v>998</v>
      </c>
      <c r="Z7" s="122"/>
      <c r="AA7" s="50"/>
      <c r="AB7" s="50"/>
      <c r="AC7" s="106">
        <v>1</v>
      </c>
      <c r="AD7" s="6" t="s">
        <v>43</v>
      </c>
      <c r="AE7" s="6" t="s">
        <v>201</v>
      </c>
      <c r="AF7" s="6" t="s">
        <v>201</v>
      </c>
      <c r="AG7" s="6" t="s">
        <v>201</v>
      </c>
      <c r="AH7" s="6" t="s">
        <v>201</v>
      </c>
      <c r="AI7" s="35" t="s">
        <v>293</v>
      </c>
      <c r="AJ7" s="6" t="s">
        <v>1016</v>
      </c>
    </row>
    <row r="8" spans="1:36" x14ac:dyDescent="0.25">
      <c r="A8" s="33">
        <v>6</v>
      </c>
      <c r="B8" s="93" t="s">
        <v>32</v>
      </c>
      <c r="C8" s="93" t="s">
        <v>988</v>
      </c>
      <c r="D8" s="93" t="s">
        <v>989</v>
      </c>
      <c r="E8" s="50"/>
      <c r="F8" s="50"/>
      <c r="G8" s="101">
        <v>251521</v>
      </c>
      <c r="H8" s="101">
        <v>251738</v>
      </c>
      <c r="I8" s="6" t="s">
        <v>201</v>
      </c>
      <c r="J8" s="107">
        <v>217</v>
      </c>
      <c r="K8" s="106" t="s">
        <v>989</v>
      </c>
      <c r="L8" s="50"/>
      <c r="M8" s="11" t="s">
        <v>915</v>
      </c>
      <c r="N8" s="91">
        <v>9700</v>
      </c>
      <c r="O8" s="91">
        <v>1200</v>
      </c>
      <c r="P8" s="50"/>
      <c r="Q8" s="50"/>
      <c r="R8" s="50"/>
      <c r="S8" s="120"/>
      <c r="T8" s="120"/>
      <c r="U8" s="87"/>
      <c r="V8" s="87"/>
      <c r="W8" s="87"/>
      <c r="X8" s="120"/>
      <c r="Y8" s="88" t="s">
        <v>998</v>
      </c>
      <c r="Z8" s="123"/>
      <c r="AA8" s="50"/>
      <c r="AB8" s="50"/>
      <c r="AC8" s="106">
        <v>1</v>
      </c>
      <c r="AD8" s="6" t="s">
        <v>43</v>
      </c>
      <c r="AE8" s="6" t="s">
        <v>201</v>
      </c>
      <c r="AF8" s="6" t="s">
        <v>201</v>
      </c>
      <c r="AG8" s="6" t="s">
        <v>201</v>
      </c>
      <c r="AH8" s="6" t="s">
        <v>201</v>
      </c>
      <c r="AI8" s="35" t="s">
        <v>293</v>
      </c>
      <c r="AJ8" s="6" t="s">
        <v>1017</v>
      </c>
    </row>
    <row r="9" spans="1:36" x14ac:dyDescent="0.25">
      <c r="A9" s="33">
        <v>7</v>
      </c>
      <c r="B9" s="93" t="s">
        <v>32</v>
      </c>
      <c r="C9" s="93" t="s">
        <v>988</v>
      </c>
      <c r="D9" s="93" t="s">
        <v>989</v>
      </c>
      <c r="E9" s="50"/>
      <c r="F9" s="50"/>
      <c r="G9" s="101">
        <v>336274</v>
      </c>
      <c r="H9" s="101">
        <v>336379</v>
      </c>
      <c r="I9" s="90" t="s">
        <v>329</v>
      </c>
      <c r="J9" s="107">
        <v>105</v>
      </c>
      <c r="K9" s="106" t="s">
        <v>989</v>
      </c>
      <c r="L9" s="50"/>
      <c r="M9" s="91" t="s">
        <v>52</v>
      </c>
      <c r="N9" s="91">
        <v>1012</v>
      </c>
      <c r="O9" s="91">
        <v>1400</v>
      </c>
      <c r="P9" s="50"/>
      <c r="Q9" s="50"/>
      <c r="R9" s="50"/>
      <c r="S9" s="118">
        <v>2005</v>
      </c>
      <c r="T9" s="87"/>
      <c r="U9" s="87"/>
      <c r="V9" s="87"/>
      <c r="W9" s="87"/>
      <c r="X9" s="118">
        <v>1246</v>
      </c>
      <c r="Y9" s="121" t="s">
        <v>998</v>
      </c>
      <c r="Z9" s="121">
        <v>4605</v>
      </c>
      <c r="AA9" s="50"/>
      <c r="AB9" s="50"/>
      <c r="AC9" s="106">
        <v>1</v>
      </c>
      <c r="AD9" s="6" t="s">
        <v>43</v>
      </c>
      <c r="AE9" s="90" t="s">
        <v>329</v>
      </c>
      <c r="AF9" s="90" t="s">
        <v>329</v>
      </c>
      <c r="AG9" s="90" t="s">
        <v>329</v>
      </c>
      <c r="AH9" s="90" t="s">
        <v>329</v>
      </c>
      <c r="AI9" s="35" t="s">
        <v>293</v>
      </c>
      <c r="AJ9" s="6" t="s">
        <v>1018</v>
      </c>
    </row>
    <row r="10" spans="1:36" x14ac:dyDescent="0.25">
      <c r="A10" s="33">
        <v>8</v>
      </c>
      <c r="B10" s="93" t="s">
        <v>32</v>
      </c>
      <c r="C10" s="93" t="s">
        <v>988</v>
      </c>
      <c r="D10" s="93" t="s">
        <v>990</v>
      </c>
      <c r="E10" s="50"/>
      <c r="F10" s="50"/>
      <c r="G10" s="101">
        <v>251738</v>
      </c>
      <c r="H10" s="101">
        <v>251837</v>
      </c>
      <c r="I10" s="90" t="s">
        <v>329</v>
      </c>
      <c r="J10" s="107">
        <v>99</v>
      </c>
      <c r="K10" s="106" t="s">
        <v>990</v>
      </c>
      <c r="L10" s="50"/>
      <c r="M10" s="11" t="s">
        <v>915</v>
      </c>
      <c r="N10" s="91">
        <v>9700</v>
      </c>
      <c r="O10" s="91">
        <v>1200</v>
      </c>
      <c r="P10" s="50"/>
      <c r="Q10" s="50"/>
      <c r="R10" s="50"/>
      <c r="S10" s="120"/>
      <c r="T10" s="87"/>
      <c r="U10" s="87"/>
      <c r="V10" s="87"/>
      <c r="W10" s="87"/>
      <c r="X10" s="120"/>
      <c r="Y10" s="123"/>
      <c r="Z10" s="123"/>
      <c r="AA10" s="50"/>
      <c r="AB10" s="50"/>
      <c r="AC10" s="106">
        <v>1</v>
      </c>
      <c r="AD10" s="6" t="s">
        <v>43</v>
      </c>
      <c r="AE10" s="90" t="s">
        <v>329</v>
      </c>
      <c r="AF10" s="90" t="s">
        <v>329</v>
      </c>
      <c r="AG10" s="90" t="s">
        <v>329</v>
      </c>
      <c r="AH10" s="90" t="s">
        <v>329</v>
      </c>
      <c r="AI10" s="35" t="s">
        <v>293</v>
      </c>
      <c r="AJ10" s="6" t="s">
        <v>1019</v>
      </c>
    </row>
    <row r="11" spans="1:36" x14ac:dyDescent="0.25">
      <c r="A11" s="33">
        <v>9</v>
      </c>
      <c r="B11" s="93" t="s">
        <v>32</v>
      </c>
      <c r="C11" s="93" t="s">
        <v>988</v>
      </c>
      <c r="D11" s="93" t="s">
        <v>990</v>
      </c>
      <c r="E11" s="50"/>
      <c r="F11" s="50"/>
      <c r="G11" s="101">
        <v>336419</v>
      </c>
      <c r="H11" s="101">
        <v>336542</v>
      </c>
      <c r="I11" s="6" t="s">
        <v>993</v>
      </c>
      <c r="J11" s="107">
        <v>123</v>
      </c>
      <c r="K11" s="106" t="s">
        <v>990</v>
      </c>
      <c r="L11" s="50"/>
      <c r="M11" s="91" t="s">
        <v>52</v>
      </c>
      <c r="N11" s="91">
        <v>1012</v>
      </c>
      <c r="O11" s="91">
        <v>1400</v>
      </c>
      <c r="P11" s="50"/>
      <c r="Q11" s="50"/>
      <c r="R11" s="50"/>
      <c r="S11" s="118">
        <v>4106</v>
      </c>
      <c r="T11" s="118">
        <v>50</v>
      </c>
      <c r="U11" s="87"/>
      <c r="V11" s="87"/>
      <c r="W11" s="87"/>
      <c r="X11" s="118">
        <v>1247</v>
      </c>
      <c r="Y11" s="121" t="s">
        <v>998</v>
      </c>
      <c r="Z11" s="121">
        <v>9906</v>
      </c>
      <c r="AA11" s="50"/>
      <c r="AB11" s="50"/>
      <c r="AC11" s="118">
        <v>12</v>
      </c>
      <c r="AD11" s="6" t="s">
        <v>993</v>
      </c>
      <c r="AE11" s="6" t="s">
        <v>993</v>
      </c>
      <c r="AF11" s="6" t="s">
        <v>993</v>
      </c>
      <c r="AG11" s="6" t="s">
        <v>993</v>
      </c>
      <c r="AH11" s="6" t="s">
        <v>993</v>
      </c>
      <c r="AI11" s="35" t="s">
        <v>293</v>
      </c>
      <c r="AJ11" s="6" t="s">
        <v>992</v>
      </c>
    </row>
    <row r="12" spans="1:36" x14ac:dyDescent="0.25">
      <c r="A12" s="33">
        <v>10</v>
      </c>
      <c r="B12" s="93" t="s">
        <v>32</v>
      </c>
      <c r="C12" s="93" t="s">
        <v>988</v>
      </c>
      <c r="D12" s="93" t="s">
        <v>990</v>
      </c>
      <c r="E12" s="50"/>
      <c r="F12" s="50"/>
      <c r="G12" s="101">
        <v>142654</v>
      </c>
      <c r="H12" s="101">
        <v>142778</v>
      </c>
      <c r="I12" s="6" t="s">
        <v>993</v>
      </c>
      <c r="J12" s="107">
        <v>124</v>
      </c>
      <c r="K12" s="106" t="s">
        <v>990</v>
      </c>
      <c r="L12" s="50"/>
      <c r="M12" s="91" t="s">
        <v>1020</v>
      </c>
      <c r="N12" s="91">
        <v>2497</v>
      </c>
      <c r="O12" s="91">
        <v>1400</v>
      </c>
      <c r="P12" s="50"/>
      <c r="Q12" s="50"/>
      <c r="R12" s="50"/>
      <c r="S12" s="119"/>
      <c r="T12" s="119"/>
      <c r="U12" s="87"/>
      <c r="V12" s="87"/>
      <c r="W12" s="87"/>
      <c r="X12" s="119"/>
      <c r="Y12" s="122"/>
      <c r="Z12" s="122"/>
      <c r="AA12" s="50"/>
      <c r="AB12" s="50"/>
      <c r="AC12" s="120"/>
      <c r="AD12" s="6" t="s">
        <v>993</v>
      </c>
      <c r="AE12" s="6" t="s">
        <v>993</v>
      </c>
      <c r="AF12" s="6" t="s">
        <v>993</v>
      </c>
      <c r="AG12" s="6" t="s">
        <v>993</v>
      </c>
      <c r="AH12" s="6" t="s">
        <v>993</v>
      </c>
      <c r="AI12" s="35" t="s">
        <v>293</v>
      </c>
      <c r="AJ12" s="6" t="s">
        <v>992</v>
      </c>
    </row>
    <row r="13" spans="1:36" x14ac:dyDescent="0.25">
      <c r="A13" s="33">
        <v>11</v>
      </c>
      <c r="B13" s="93" t="s">
        <v>32</v>
      </c>
      <c r="C13" s="93" t="s">
        <v>990</v>
      </c>
      <c r="D13" s="93" t="s">
        <v>991</v>
      </c>
      <c r="E13" s="50"/>
      <c r="F13" s="50"/>
      <c r="G13" s="101">
        <v>366542</v>
      </c>
      <c r="H13" s="101">
        <v>266669</v>
      </c>
      <c r="I13" s="6" t="s">
        <v>993</v>
      </c>
      <c r="J13" s="107">
        <v>127</v>
      </c>
      <c r="K13" s="106" t="s">
        <v>991</v>
      </c>
      <c r="L13" s="50"/>
      <c r="M13" s="91" t="s">
        <v>52</v>
      </c>
      <c r="N13" s="91">
        <v>1012</v>
      </c>
      <c r="O13" s="91">
        <v>1400</v>
      </c>
      <c r="P13" s="50"/>
      <c r="Q13" s="50"/>
      <c r="R13" s="50"/>
      <c r="S13" s="119"/>
      <c r="T13" s="119"/>
      <c r="U13" s="87"/>
      <c r="V13" s="87"/>
      <c r="W13" s="87"/>
      <c r="X13" s="119"/>
      <c r="Y13" s="122"/>
      <c r="Z13" s="122"/>
      <c r="AA13" s="50"/>
      <c r="AB13" s="50"/>
      <c r="AC13" s="118">
        <v>20</v>
      </c>
      <c r="AD13" s="6" t="s">
        <v>993</v>
      </c>
      <c r="AE13" s="6" t="s">
        <v>993</v>
      </c>
      <c r="AF13" s="6" t="s">
        <v>993</v>
      </c>
      <c r="AG13" s="6" t="s">
        <v>993</v>
      </c>
      <c r="AH13" s="6" t="s">
        <v>993</v>
      </c>
      <c r="AI13" s="35" t="s">
        <v>293</v>
      </c>
      <c r="AJ13" s="6" t="s">
        <v>996</v>
      </c>
    </row>
    <row r="14" spans="1:36" x14ac:dyDescent="0.25">
      <c r="A14" s="33">
        <v>12</v>
      </c>
      <c r="B14" s="93" t="s">
        <v>32</v>
      </c>
      <c r="C14" s="93" t="s">
        <v>990</v>
      </c>
      <c r="D14" s="93" t="s">
        <v>991</v>
      </c>
      <c r="E14" s="50"/>
      <c r="F14" s="50"/>
      <c r="G14" s="101">
        <v>143328</v>
      </c>
      <c r="H14" s="101">
        <v>143380</v>
      </c>
      <c r="I14" s="6" t="s">
        <v>993</v>
      </c>
      <c r="J14" s="107">
        <v>52</v>
      </c>
      <c r="K14" s="106" t="s">
        <v>991</v>
      </c>
      <c r="L14" s="50"/>
      <c r="M14" s="91" t="s">
        <v>368</v>
      </c>
      <c r="N14" s="91">
        <v>5286</v>
      </c>
      <c r="O14" s="91">
        <v>1400</v>
      </c>
      <c r="P14" s="50"/>
      <c r="Q14" s="50"/>
      <c r="R14" s="50"/>
      <c r="S14" s="120"/>
      <c r="T14" s="120"/>
      <c r="U14" s="87"/>
      <c r="V14" s="87"/>
      <c r="W14" s="87"/>
      <c r="X14" s="120"/>
      <c r="Y14" s="123"/>
      <c r="Z14" s="123"/>
      <c r="AA14" s="50"/>
      <c r="AB14" s="50"/>
      <c r="AC14" s="120"/>
      <c r="AD14" s="6" t="s">
        <v>993</v>
      </c>
      <c r="AE14" s="6" t="s">
        <v>993</v>
      </c>
      <c r="AF14" s="6" t="s">
        <v>993</v>
      </c>
      <c r="AG14" s="6" t="s">
        <v>993</v>
      </c>
      <c r="AH14" s="6" t="s">
        <v>993</v>
      </c>
      <c r="AI14" s="35" t="s">
        <v>293</v>
      </c>
      <c r="AJ14" s="6" t="s">
        <v>996</v>
      </c>
    </row>
    <row r="15" spans="1:36" x14ac:dyDescent="0.25">
      <c r="A15" s="33">
        <v>13</v>
      </c>
      <c r="B15" s="93" t="s">
        <v>32</v>
      </c>
      <c r="C15" s="93" t="s">
        <v>989</v>
      </c>
      <c r="D15" s="93" t="s">
        <v>995</v>
      </c>
      <c r="E15" s="50"/>
      <c r="F15" s="50"/>
      <c r="G15" s="101">
        <v>252394</v>
      </c>
      <c r="H15" s="101">
        <v>252523</v>
      </c>
      <c r="I15" s="6" t="s">
        <v>198</v>
      </c>
      <c r="J15" s="107">
        <v>129</v>
      </c>
      <c r="K15" s="106" t="s">
        <v>995</v>
      </c>
      <c r="L15" s="50"/>
      <c r="M15" s="11" t="s">
        <v>915</v>
      </c>
      <c r="N15" s="91">
        <v>9700</v>
      </c>
      <c r="O15" s="91">
        <v>1200</v>
      </c>
      <c r="P15" s="50"/>
      <c r="Q15" s="50"/>
      <c r="R15" s="50"/>
      <c r="S15" s="87">
        <v>1241</v>
      </c>
      <c r="T15" s="87"/>
      <c r="U15" s="87"/>
      <c r="V15" s="87"/>
      <c r="W15" s="87"/>
      <c r="X15" s="87">
        <v>1248</v>
      </c>
      <c r="Y15" s="88" t="s">
        <v>998</v>
      </c>
      <c r="Z15" s="88">
        <v>2441</v>
      </c>
      <c r="AA15" s="50"/>
      <c r="AB15" s="50"/>
      <c r="AC15" s="106">
        <v>1</v>
      </c>
      <c r="AD15" s="6" t="s">
        <v>48</v>
      </c>
      <c r="AE15" s="6" t="s">
        <v>198</v>
      </c>
      <c r="AF15" s="6" t="s">
        <v>198</v>
      </c>
      <c r="AG15" s="6" t="s">
        <v>198</v>
      </c>
      <c r="AH15" s="6" t="s">
        <v>198</v>
      </c>
      <c r="AI15" s="35" t="s">
        <v>293</v>
      </c>
      <c r="AJ15" s="6" t="s">
        <v>1021</v>
      </c>
    </row>
    <row r="16" spans="1:36" x14ac:dyDescent="0.25">
      <c r="A16" s="33">
        <v>14</v>
      </c>
      <c r="B16" s="93" t="s">
        <v>32</v>
      </c>
      <c r="C16" s="11" t="s">
        <v>927</v>
      </c>
      <c r="D16" s="11" t="s">
        <v>927</v>
      </c>
      <c r="E16" s="50"/>
      <c r="F16" s="50"/>
      <c r="G16" s="101">
        <v>334241</v>
      </c>
      <c r="H16" s="101">
        <v>335874</v>
      </c>
      <c r="I16" s="58" t="s">
        <v>1000</v>
      </c>
      <c r="J16" s="107">
        <v>1633</v>
      </c>
      <c r="K16" s="106" t="s">
        <v>1001</v>
      </c>
      <c r="L16" s="50"/>
      <c r="M16" s="91" t="s">
        <v>52</v>
      </c>
      <c r="N16" s="91">
        <v>1012</v>
      </c>
      <c r="O16" s="91" t="s">
        <v>411</v>
      </c>
      <c r="P16" s="50"/>
      <c r="Q16" s="50"/>
      <c r="R16" s="50"/>
      <c r="S16" s="87"/>
      <c r="T16" s="87">
        <v>1000</v>
      </c>
      <c r="U16" s="87">
        <v>1110</v>
      </c>
      <c r="V16" s="87"/>
      <c r="W16" s="87"/>
      <c r="X16" s="87">
        <v>1241</v>
      </c>
      <c r="Y16" s="88" t="s">
        <v>998</v>
      </c>
      <c r="Z16" s="88">
        <v>28238</v>
      </c>
      <c r="AA16" s="50"/>
      <c r="AB16" s="50"/>
      <c r="AC16" s="106">
        <v>1</v>
      </c>
      <c r="AD16" s="6" t="s">
        <v>433</v>
      </c>
      <c r="AE16" s="6" t="s">
        <v>997</v>
      </c>
      <c r="AF16" s="6" t="s">
        <v>997</v>
      </c>
      <c r="AG16" s="6" t="s">
        <v>997</v>
      </c>
      <c r="AH16" s="6" t="s">
        <v>997</v>
      </c>
      <c r="AI16" s="35" t="s">
        <v>293</v>
      </c>
      <c r="AJ16" s="6" t="s">
        <v>1002</v>
      </c>
    </row>
    <row r="17" spans="1:36" x14ac:dyDescent="0.25">
      <c r="A17" s="33">
        <v>15</v>
      </c>
      <c r="B17" s="93" t="s">
        <v>32</v>
      </c>
      <c r="C17" s="11" t="s">
        <v>927</v>
      </c>
      <c r="D17" s="93" t="s">
        <v>927</v>
      </c>
      <c r="E17" s="50"/>
      <c r="F17" s="50"/>
      <c r="G17" s="101">
        <v>247780</v>
      </c>
      <c r="H17" s="101">
        <v>249373</v>
      </c>
      <c r="I17" s="6" t="s">
        <v>1003</v>
      </c>
      <c r="J17" s="107">
        <v>1593</v>
      </c>
      <c r="K17" s="106" t="s">
        <v>1001</v>
      </c>
      <c r="L17" s="50"/>
      <c r="M17" s="11" t="s">
        <v>915</v>
      </c>
      <c r="N17" s="91">
        <v>9700</v>
      </c>
      <c r="O17" s="91" t="s">
        <v>411</v>
      </c>
      <c r="P17" s="50"/>
      <c r="Q17" s="50"/>
      <c r="R17" s="50"/>
      <c r="S17" s="87"/>
      <c r="T17" s="87">
        <v>900</v>
      </c>
      <c r="U17" s="87">
        <v>1310</v>
      </c>
      <c r="V17" s="87"/>
      <c r="W17" s="87"/>
      <c r="X17" s="104">
        <v>1242</v>
      </c>
      <c r="Y17" s="105" t="s">
        <v>998</v>
      </c>
      <c r="Z17" s="105">
        <v>22919</v>
      </c>
      <c r="AA17" s="50"/>
      <c r="AB17" s="50"/>
      <c r="AC17" s="106">
        <v>1</v>
      </c>
      <c r="AD17" s="6" t="s">
        <v>43</v>
      </c>
      <c r="AE17" s="6" t="s">
        <v>1004</v>
      </c>
      <c r="AF17" s="6" t="s">
        <v>1004</v>
      </c>
      <c r="AG17" s="6" t="s">
        <v>1004</v>
      </c>
      <c r="AH17" s="6" t="s">
        <v>1004</v>
      </c>
      <c r="AI17" s="35" t="s">
        <v>293</v>
      </c>
      <c r="AJ17" s="6" t="s">
        <v>1005</v>
      </c>
    </row>
    <row r="18" spans="1:36" x14ac:dyDescent="0.25">
      <c r="A18" s="33">
        <v>16</v>
      </c>
      <c r="B18" s="93" t="s">
        <v>32</v>
      </c>
      <c r="C18" s="93" t="s">
        <v>1006</v>
      </c>
      <c r="D18" s="93" t="s">
        <v>1006</v>
      </c>
      <c r="E18" s="50"/>
      <c r="F18" s="50"/>
      <c r="G18" s="101">
        <v>249839</v>
      </c>
      <c r="H18" s="101">
        <v>249978</v>
      </c>
      <c r="I18" s="6" t="s">
        <v>292</v>
      </c>
      <c r="J18" s="107">
        <v>139</v>
      </c>
      <c r="K18" s="106" t="s">
        <v>1006</v>
      </c>
      <c r="L18" s="50"/>
      <c r="M18" s="11" t="s">
        <v>915</v>
      </c>
      <c r="N18" s="91">
        <v>9700</v>
      </c>
      <c r="O18" s="91">
        <v>1200</v>
      </c>
      <c r="P18" s="8"/>
      <c r="Q18" s="50"/>
      <c r="R18" s="50"/>
      <c r="S18" s="118">
        <v>3738</v>
      </c>
      <c r="T18" s="118">
        <v>50</v>
      </c>
      <c r="U18" s="87"/>
      <c r="V18" s="87"/>
      <c r="W18" s="87"/>
      <c r="X18" s="104">
        <v>1243</v>
      </c>
      <c r="Y18" s="105" t="s">
        <v>998</v>
      </c>
      <c r="Z18" s="121">
        <v>7588</v>
      </c>
      <c r="AA18" s="50"/>
      <c r="AB18" s="50"/>
      <c r="AC18" s="106">
        <v>1</v>
      </c>
      <c r="AD18" s="6" t="s">
        <v>43</v>
      </c>
      <c r="AE18" s="6" t="s">
        <v>292</v>
      </c>
      <c r="AF18" s="6" t="s">
        <v>292</v>
      </c>
      <c r="AG18" s="6" t="s">
        <v>292</v>
      </c>
      <c r="AH18" s="6" t="s">
        <v>292</v>
      </c>
      <c r="AI18" s="35" t="s">
        <v>293</v>
      </c>
      <c r="AJ18" s="6" t="s">
        <v>1009</v>
      </c>
    </row>
    <row r="19" spans="1:36" x14ac:dyDescent="0.25">
      <c r="A19" s="33">
        <v>17</v>
      </c>
      <c r="B19" s="93" t="s">
        <v>32</v>
      </c>
      <c r="C19" s="93" t="s">
        <v>1007</v>
      </c>
      <c r="D19" s="93" t="s">
        <v>1007</v>
      </c>
      <c r="E19" s="50"/>
      <c r="F19" s="50"/>
      <c r="G19" s="101">
        <v>249978</v>
      </c>
      <c r="H19" s="101">
        <v>250062</v>
      </c>
      <c r="I19" s="6" t="s">
        <v>292</v>
      </c>
      <c r="J19" s="107">
        <v>82</v>
      </c>
      <c r="K19" s="106" t="s">
        <v>1007</v>
      </c>
      <c r="L19" s="50"/>
      <c r="M19" s="11" t="s">
        <v>915</v>
      </c>
      <c r="N19" s="91">
        <v>9700</v>
      </c>
      <c r="O19" s="91">
        <v>1200</v>
      </c>
      <c r="P19" s="8"/>
      <c r="Q19" s="50"/>
      <c r="R19" s="50"/>
      <c r="S19" s="119"/>
      <c r="T19" s="119"/>
      <c r="U19" s="87"/>
      <c r="V19" s="87"/>
      <c r="W19" s="87"/>
      <c r="X19" s="104">
        <v>1243</v>
      </c>
      <c r="Y19" s="105" t="s">
        <v>998</v>
      </c>
      <c r="Z19" s="122"/>
      <c r="AA19" s="50"/>
      <c r="AB19" s="50"/>
      <c r="AC19" s="106">
        <v>1</v>
      </c>
      <c r="AD19" s="6" t="s">
        <v>43</v>
      </c>
      <c r="AE19" s="6" t="s">
        <v>292</v>
      </c>
      <c r="AF19" s="6" t="s">
        <v>292</v>
      </c>
      <c r="AG19" s="6" t="s">
        <v>292</v>
      </c>
      <c r="AH19" s="6" t="s">
        <v>292</v>
      </c>
      <c r="AI19" s="35" t="s">
        <v>293</v>
      </c>
      <c r="AJ19" s="6" t="s">
        <v>1010</v>
      </c>
    </row>
    <row r="20" spans="1:36" x14ac:dyDescent="0.25">
      <c r="A20" s="33">
        <v>18</v>
      </c>
      <c r="B20" s="93" t="s">
        <v>32</v>
      </c>
      <c r="C20" s="93" t="s">
        <v>964</v>
      </c>
      <c r="D20" s="93" t="s">
        <v>964</v>
      </c>
      <c r="E20" s="50"/>
      <c r="F20" s="50"/>
      <c r="G20" s="101">
        <v>77918</v>
      </c>
      <c r="H20" s="101">
        <v>78081</v>
      </c>
      <c r="I20" s="6" t="s">
        <v>292</v>
      </c>
      <c r="J20" s="107">
        <v>163</v>
      </c>
      <c r="K20" s="106" t="s">
        <v>1008</v>
      </c>
      <c r="L20" s="50"/>
      <c r="M20" s="91" t="s">
        <v>52</v>
      </c>
      <c r="N20" s="91">
        <v>2316</v>
      </c>
      <c r="O20" s="91">
        <v>1400</v>
      </c>
      <c r="P20" s="8"/>
      <c r="Q20" s="50"/>
      <c r="R20" s="50"/>
      <c r="S20" s="120"/>
      <c r="T20" s="120"/>
      <c r="U20" s="87"/>
      <c r="V20" s="87"/>
      <c r="W20" s="87"/>
      <c r="X20" s="104">
        <v>1243</v>
      </c>
      <c r="Y20" s="105" t="s">
        <v>998</v>
      </c>
      <c r="Z20" s="123"/>
      <c r="AA20" s="50"/>
      <c r="AB20" s="50"/>
      <c r="AC20" s="106">
        <v>1</v>
      </c>
      <c r="AD20" s="6" t="s">
        <v>43</v>
      </c>
      <c r="AE20" s="6" t="s">
        <v>292</v>
      </c>
      <c r="AF20" s="6" t="s">
        <v>292</v>
      </c>
      <c r="AG20" s="6" t="s">
        <v>292</v>
      </c>
      <c r="AH20" s="6" t="s">
        <v>292</v>
      </c>
      <c r="AI20" s="35" t="s">
        <v>293</v>
      </c>
      <c r="AJ20" s="6" t="s">
        <v>1011</v>
      </c>
    </row>
    <row r="21" spans="1:36" x14ac:dyDescent="0.25">
      <c r="A21" s="33">
        <v>19</v>
      </c>
      <c r="B21" s="93" t="s">
        <v>32</v>
      </c>
      <c r="C21" s="93" t="s">
        <v>967</v>
      </c>
      <c r="D21" s="93" t="s">
        <v>967</v>
      </c>
      <c r="E21" s="50"/>
      <c r="F21" s="50"/>
      <c r="G21" s="101">
        <v>336139</v>
      </c>
      <c r="H21" s="101">
        <v>336274</v>
      </c>
      <c r="I21" s="6" t="s">
        <v>1012</v>
      </c>
      <c r="J21" s="107">
        <v>135</v>
      </c>
      <c r="K21" s="106" t="s">
        <v>967</v>
      </c>
      <c r="L21" s="50"/>
      <c r="M21" s="91" t="s">
        <v>52</v>
      </c>
      <c r="N21" s="91">
        <v>1012</v>
      </c>
      <c r="O21" s="91">
        <v>1400</v>
      </c>
      <c r="P21" s="50"/>
      <c r="Q21" s="50"/>
      <c r="R21" s="50"/>
      <c r="S21" s="104">
        <v>1337</v>
      </c>
      <c r="T21" s="104"/>
      <c r="U21" s="104"/>
      <c r="V21" s="87"/>
      <c r="W21" s="87"/>
      <c r="X21" s="104">
        <v>1244</v>
      </c>
      <c r="Y21" s="105" t="s">
        <v>998</v>
      </c>
      <c r="Z21" s="105">
        <v>2737</v>
      </c>
      <c r="AA21" s="50"/>
      <c r="AB21" s="50"/>
      <c r="AC21" s="106">
        <v>1</v>
      </c>
      <c r="AD21" s="6" t="s">
        <v>43</v>
      </c>
      <c r="AE21" s="6" t="s">
        <v>1013</v>
      </c>
      <c r="AF21" s="6" t="s">
        <v>1013</v>
      </c>
      <c r="AG21" s="6" t="s">
        <v>1013</v>
      </c>
      <c r="AH21" s="6" t="s">
        <v>1013</v>
      </c>
      <c r="AI21" s="35" t="s">
        <v>293</v>
      </c>
      <c r="AJ21" s="6" t="s">
        <v>1014</v>
      </c>
    </row>
    <row r="22" spans="1:36" x14ac:dyDescent="0.25">
      <c r="A22" s="33">
        <v>20</v>
      </c>
      <c r="B22" s="93" t="s">
        <v>32</v>
      </c>
      <c r="C22" s="93" t="s">
        <v>965</v>
      </c>
      <c r="D22" s="93" t="s">
        <v>965</v>
      </c>
      <c r="E22" s="50"/>
      <c r="F22" s="50"/>
      <c r="G22" s="101">
        <v>78081</v>
      </c>
      <c r="H22" s="101">
        <v>78148</v>
      </c>
      <c r="I22" s="6" t="s">
        <v>1022</v>
      </c>
      <c r="J22" s="107">
        <v>67</v>
      </c>
      <c r="K22" s="106" t="s">
        <v>965</v>
      </c>
      <c r="L22" s="50"/>
      <c r="M22" s="91" t="s">
        <v>52</v>
      </c>
      <c r="N22" s="91">
        <v>2316</v>
      </c>
      <c r="O22" s="91">
        <v>1400</v>
      </c>
      <c r="P22" s="50"/>
      <c r="Q22" s="50"/>
      <c r="R22" s="50"/>
      <c r="S22" s="104">
        <v>668</v>
      </c>
      <c r="T22" s="104">
        <v>50</v>
      </c>
      <c r="U22" s="104"/>
      <c r="V22" s="87"/>
      <c r="W22" s="87"/>
      <c r="X22" s="104">
        <v>1249</v>
      </c>
      <c r="Y22" s="105" t="s">
        <v>998</v>
      </c>
      <c r="Z22" s="105">
        <v>2118</v>
      </c>
      <c r="AA22" s="50"/>
      <c r="AB22" s="50"/>
      <c r="AC22" s="106">
        <v>1</v>
      </c>
      <c r="AD22" s="6" t="s">
        <v>128</v>
      </c>
      <c r="AE22" s="6" t="s">
        <v>445</v>
      </c>
      <c r="AF22" s="6" t="s">
        <v>445</v>
      </c>
      <c r="AG22" s="6" t="s">
        <v>445</v>
      </c>
      <c r="AH22" s="6" t="s">
        <v>445</v>
      </c>
      <c r="AI22" s="35" t="s">
        <v>293</v>
      </c>
      <c r="AJ22" s="6" t="s">
        <v>1023</v>
      </c>
    </row>
    <row r="23" spans="1:36" x14ac:dyDescent="0.25">
      <c r="A23" s="33">
        <v>21</v>
      </c>
      <c r="B23" s="93" t="s">
        <v>32</v>
      </c>
      <c r="C23" s="93" t="s">
        <v>988</v>
      </c>
      <c r="D23" s="93" t="s">
        <v>988</v>
      </c>
      <c r="E23" s="50"/>
      <c r="F23" s="50"/>
      <c r="G23" s="101">
        <v>78148</v>
      </c>
      <c r="H23" s="101">
        <v>80165</v>
      </c>
      <c r="I23" s="6" t="s">
        <v>1022</v>
      </c>
      <c r="J23" s="107">
        <v>2014</v>
      </c>
      <c r="K23" s="106" t="s">
        <v>995</v>
      </c>
      <c r="L23" s="50"/>
      <c r="M23" s="91" t="s">
        <v>52</v>
      </c>
      <c r="N23" s="91">
        <v>2316</v>
      </c>
      <c r="O23" s="91" t="s">
        <v>411</v>
      </c>
      <c r="P23" s="50"/>
      <c r="Q23" s="50"/>
      <c r="R23" s="50"/>
      <c r="S23" s="104"/>
      <c r="T23" s="104">
        <v>2550</v>
      </c>
      <c r="U23" s="104">
        <v>620</v>
      </c>
      <c r="V23" s="87"/>
      <c r="W23" s="87"/>
      <c r="X23" s="104">
        <v>1250</v>
      </c>
      <c r="Y23" s="105" t="s">
        <v>1024</v>
      </c>
      <c r="Z23" s="105">
        <v>33425</v>
      </c>
      <c r="AA23" s="50"/>
      <c r="AB23" s="50"/>
      <c r="AC23" s="106">
        <v>1</v>
      </c>
      <c r="AD23" s="6" t="s">
        <v>128</v>
      </c>
      <c r="AE23" s="6" t="s">
        <v>445</v>
      </c>
      <c r="AF23" s="6" t="s">
        <v>445</v>
      </c>
      <c r="AG23" s="6" t="s">
        <v>445</v>
      </c>
      <c r="AH23" s="6" t="s">
        <v>445</v>
      </c>
      <c r="AI23" s="35" t="s">
        <v>293</v>
      </c>
      <c r="AJ23" s="6" t="s">
        <v>1025</v>
      </c>
    </row>
    <row r="24" spans="1:36" x14ac:dyDescent="0.25">
      <c r="A24" s="50"/>
      <c r="B24" s="7" t="s">
        <v>66</v>
      </c>
      <c r="C24" s="50" t="s">
        <v>979</v>
      </c>
      <c r="D24" s="50" t="s">
        <v>979</v>
      </c>
      <c r="E24" s="50"/>
      <c r="F24" s="50"/>
      <c r="G24" s="105">
        <v>41188</v>
      </c>
      <c r="H24" s="105">
        <v>41572</v>
      </c>
      <c r="I24" s="50" t="s">
        <v>110</v>
      </c>
      <c r="J24" s="107">
        <v>384</v>
      </c>
      <c r="K24" s="106" t="s">
        <v>926</v>
      </c>
      <c r="L24" s="50"/>
      <c r="M24" s="105" t="s">
        <v>68</v>
      </c>
      <c r="N24" s="50">
        <v>1869</v>
      </c>
      <c r="O24" s="50">
        <v>1200</v>
      </c>
      <c r="P24" s="105">
        <v>95</v>
      </c>
      <c r="Q24" s="50"/>
      <c r="R24" s="50"/>
      <c r="S24" s="105">
        <v>7410</v>
      </c>
      <c r="T24" s="105"/>
      <c r="U24" s="105">
        <v>300</v>
      </c>
      <c r="V24" s="50"/>
      <c r="W24" s="50"/>
      <c r="X24" s="105">
        <v>40</v>
      </c>
      <c r="Y24" s="105" t="s">
        <v>965</v>
      </c>
      <c r="Z24" s="105">
        <v>12510</v>
      </c>
      <c r="AA24" s="50"/>
      <c r="AB24" s="50"/>
      <c r="AC24" s="106">
        <v>1</v>
      </c>
      <c r="AD24" s="50" t="s">
        <v>69</v>
      </c>
      <c r="AE24" s="50" t="s">
        <v>110</v>
      </c>
      <c r="AF24" s="50" t="s">
        <v>110</v>
      </c>
      <c r="AG24" s="50" t="s">
        <v>110</v>
      </c>
      <c r="AH24" s="50" t="s">
        <v>110</v>
      </c>
      <c r="AI24" s="50" t="s">
        <v>70</v>
      </c>
      <c r="AJ24" s="50" t="s">
        <v>785</v>
      </c>
    </row>
    <row r="25" spans="1:36" x14ac:dyDescent="0.25">
      <c r="A25" s="50"/>
      <c r="B25" s="50"/>
      <c r="C25" s="50" t="s">
        <v>964</v>
      </c>
      <c r="D25" s="50" t="s">
        <v>964</v>
      </c>
      <c r="E25" s="50"/>
      <c r="F25" s="50"/>
      <c r="G25" s="105">
        <v>42199</v>
      </c>
      <c r="H25" s="105">
        <v>42595</v>
      </c>
      <c r="I25" s="50" t="s">
        <v>110</v>
      </c>
      <c r="J25" s="107">
        <v>396</v>
      </c>
      <c r="K25" s="106" t="s">
        <v>1034</v>
      </c>
      <c r="L25" s="50"/>
      <c r="M25" s="105" t="s">
        <v>68</v>
      </c>
      <c r="N25" s="50">
        <v>1869</v>
      </c>
      <c r="O25" s="50">
        <v>1200</v>
      </c>
      <c r="P25" s="105">
        <v>95</v>
      </c>
      <c r="Q25" s="50"/>
      <c r="R25" s="50"/>
      <c r="S25" s="50"/>
      <c r="T25" s="50"/>
      <c r="U25" s="50"/>
      <c r="V25" s="50"/>
      <c r="W25" s="50"/>
      <c r="X25" s="105"/>
      <c r="Y25" s="105"/>
      <c r="Z25" s="105"/>
      <c r="AA25" s="50"/>
      <c r="AB25" s="50"/>
      <c r="AC25" s="106">
        <v>1</v>
      </c>
      <c r="AD25" s="50" t="s">
        <v>69</v>
      </c>
      <c r="AE25" s="50" t="s">
        <v>110</v>
      </c>
      <c r="AF25" s="50" t="s">
        <v>110</v>
      </c>
      <c r="AG25" s="50" t="s">
        <v>110</v>
      </c>
      <c r="AH25" s="50" t="s">
        <v>110</v>
      </c>
      <c r="AI25" s="50" t="s">
        <v>70</v>
      </c>
      <c r="AJ25" s="50" t="s">
        <v>1035</v>
      </c>
    </row>
    <row r="26" spans="1:36" x14ac:dyDescent="0.25">
      <c r="A26" s="50"/>
      <c r="B26" s="7" t="s">
        <v>66</v>
      </c>
      <c r="C26" s="50" t="s">
        <v>1036</v>
      </c>
      <c r="D26" s="50" t="s">
        <v>1036</v>
      </c>
      <c r="E26" s="50"/>
      <c r="F26" s="50"/>
      <c r="G26" s="105">
        <v>14840</v>
      </c>
      <c r="H26" s="105">
        <v>15014</v>
      </c>
      <c r="I26" s="50" t="s">
        <v>505</v>
      </c>
      <c r="J26" s="107">
        <v>174</v>
      </c>
      <c r="K26" s="106" t="s">
        <v>1036</v>
      </c>
      <c r="L26" s="50"/>
      <c r="M26" s="105" t="s">
        <v>1037</v>
      </c>
      <c r="N26" s="50">
        <v>9708</v>
      </c>
      <c r="O26" s="50">
        <v>1200</v>
      </c>
      <c r="P26" s="118">
        <v>102</v>
      </c>
      <c r="Q26" s="104"/>
      <c r="R26" s="104"/>
      <c r="S26" s="118">
        <v>13311</v>
      </c>
      <c r="T26" s="104"/>
      <c r="U26" s="118">
        <v>810</v>
      </c>
      <c r="V26" s="104"/>
      <c r="W26" s="104"/>
      <c r="X26" s="118">
        <v>41</v>
      </c>
      <c r="Y26" s="118" t="s">
        <v>1042</v>
      </c>
      <c r="Z26" s="118">
        <v>25821</v>
      </c>
      <c r="AA26" s="50"/>
      <c r="AB26" s="50"/>
      <c r="AC26" s="106">
        <v>1</v>
      </c>
      <c r="AD26" s="50" t="s">
        <v>69</v>
      </c>
      <c r="AE26" s="50" t="s">
        <v>505</v>
      </c>
      <c r="AF26" s="50" t="s">
        <v>505</v>
      </c>
      <c r="AG26" s="50" t="s">
        <v>505</v>
      </c>
      <c r="AH26" s="50" t="s">
        <v>505</v>
      </c>
      <c r="AI26" s="50" t="s">
        <v>70</v>
      </c>
      <c r="AJ26" s="50" t="s">
        <v>1043</v>
      </c>
    </row>
    <row r="27" spans="1:36" x14ac:dyDescent="0.25">
      <c r="A27" s="50"/>
      <c r="B27" s="50"/>
      <c r="C27" s="50" t="s">
        <v>968</v>
      </c>
      <c r="D27" s="50" t="s">
        <v>968</v>
      </c>
      <c r="E27" s="50"/>
      <c r="F27" s="50"/>
      <c r="G27" s="105">
        <v>15123</v>
      </c>
      <c r="H27" s="105">
        <v>15320</v>
      </c>
      <c r="I27" s="50" t="s">
        <v>1038</v>
      </c>
      <c r="J27" s="107">
        <v>197</v>
      </c>
      <c r="K27" s="106" t="s">
        <v>968</v>
      </c>
      <c r="L27" s="50"/>
      <c r="M27" s="105" t="s">
        <v>1037</v>
      </c>
      <c r="N27" s="50">
        <v>9708</v>
      </c>
      <c r="O27" s="50">
        <v>1200</v>
      </c>
      <c r="P27" s="119"/>
      <c r="Q27" s="104"/>
      <c r="R27" s="104"/>
      <c r="S27" s="119"/>
      <c r="T27" s="104"/>
      <c r="U27" s="119"/>
      <c r="V27" s="104"/>
      <c r="W27" s="104"/>
      <c r="X27" s="119"/>
      <c r="Y27" s="119"/>
      <c r="Z27" s="119"/>
      <c r="AA27" s="50"/>
      <c r="AB27" s="50"/>
      <c r="AC27" s="106">
        <v>1</v>
      </c>
      <c r="AD27" s="50" t="s">
        <v>69</v>
      </c>
      <c r="AE27" s="50" t="s">
        <v>1038</v>
      </c>
      <c r="AF27" s="50" t="s">
        <v>1038</v>
      </c>
      <c r="AG27" s="50" t="s">
        <v>1038</v>
      </c>
      <c r="AH27" s="50" t="s">
        <v>1038</v>
      </c>
      <c r="AI27" s="50" t="s">
        <v>70</v>
      </c>
      <c r="AJ27" s="50" t="s">
        <v>1044</v>
      </c>
    </row>
    <row r="28" spans="1:36" x14ac:dyDescent="0.25">
      <c r="A28" s="50"/>
      <c r="B28" s="50"/>
      <c r="C28" s="50" t="s">
        <v>968</v>
      </c>
      <c r="D28" s="50" t="s">
        <v>968</v>
      </c>
      <c r="E28" s="50"/>
      <c r="F28" s="50"/>
      <c r="G28" s="105">
        <v>2781</v>
      </c>
      <c r="H28" s="105">
        <v>2847</v>
      </c>
      <c r="I28" s="50" t="s">
        <v>1039</v>
      </c>
      <c r="J28" s="107">
        <v>66</v>
      </c>
      <c r="K28" s="106" t="s">
        <v>968</v>
      </c>
      <c r="L28" s="50"/>
      <c r="M28" s="105" t="s">
        <v>1040</v>
      </c>
      <c r="N28" s="50">
        <v>1892</v>
      </c>
      <c r="O28" s="50">
        <v>1200</v>
      </c>
      <c r="P28" s="119"/>
      <c r="Q28" s="104"/>
      <c r="R28" s="104"/>
      <c r="S28" s="119"/>
      <c r="T28" s="104"/>
      <c r="U28" s="119"/>
      <c r="V28" s="104"/>
      <c r="W28" s="104"/>
      <c r="X28" s="119"/>
      <c r="Y28" s="119"/>
      <c r="Z28" s="119"/>
      <c r="AA28" s="50"/>
      <c r="AB28" s="50"/>
      <c r="AC28" s="106">
        <v>1</v>
      </c>
      <c r="AD28" s="50" t="s">
        <v>69</v>
      </c>
      <c r="AE28" s="50" t="s">
        <v>1039</v>
      </c>
      <c r="AF28" s="50" t="s">
        <v>1039</v>
      </c>
      <c r="AG28" s="50" t="s">
        <v>1039</v>
      </c>
      <c r="AH28" s="50" t="s">
        <v>1039</v>
      </c>
      <c r="AI28" s="50" t="s">
        <v>70</v>
      </c>
      <c r="AJ28" s="50" t="s">
        <v>1045</v>
      </c>
    </row>
    <row r="29" spans="1:36" x14ac:dyDescent="0.25">
      <c r="A29" s="50"/>
      <c r="B29" s="50"/>
      <c r="C29" s="50" t="s">
        <v>979</v>
      </c>
      <c r="D29" s="50" t="s">
        <v>979</v>
      </c>
      <c r="E29" s="50"/>
      <c r="F29" s="50"/>
      <c r="G29" s="105">
        <v>15381</v>
      </c>
      <c r="H29" s="105">
        <v>15472</v>
      </c>
      <c r="I29" s="50" t="s">
        <v>165</v>
      </c>
      <c r="J29" s="107">
        <v>91</v>
      </c>
      <c r="K29" s="106" t="s">
        <v>979</v>
      </c>
      <c r="L29" s="50"/>
      <c r="M29" s="105" t="s">
        <v>1037</v>
      </c>
      <c r="N29" s="50">
        <v>9708</v>
      </c>
      <c r="O29" s="50">
        <v>1200</v>
      </c>
      <c r="P29" s="119"/>
      <c r="Q29" s="104"/>
      <c r="R29" s="104"/>
      <c r="S29" s="119"/>
      <c r="T29" s="104"/>
      <c r="U29" s="119"/>
      <c r="V29" s="104"/>
      <c r="W29" s="104"/>
      <c r="X29" s="119"/>
      <c r="Y29" s="119"/>
      <c r="Z29" s="119"/>
      <c r="AA29" s="50"/>
      <c r="AB29" s="50"/>
      <c r="AC29" s="106">
        <v>1</v>
      </c>
      <c r="AD29" s="50" t="s">
        <v>69</v>
      </c>
      <c r="AE29" s="50" t="s">
        <v>165</v>
      </c>
      <c r="AF29" s="50" t="s">
        <v>165</v>
      </c>
      <c r="AG29" s="50" t="s">
        <v>165</v>
      </c>
      <c r="AH29" s="50" t="s">
        <v>165</v>
      </c>
      <c r="AI29" s="50" t="s">
        <v>70</v>
      </c>
      <c r="AJ29" s="50" t="s">
        <v>1046</v>
      </c>
    </row>
    <row r="30" spans="1:36" x14ac:dyDescent="0.25">
      <c r="A30" s="50"/>
      <c r="B30" s="50"/>
      <c r="C30" s="50" t="s">
        <v>927</v>
      </c>
      <c r="D30" s="50" t="s">
        <v>927</v>
      </c>
      <c r="E30" s="50"/>
      <c r="F30" s="50"/>
      <c r="G30" s="105">
        <v>15483</v>
      </c>
      <c r="H30" s="105">
        <v>15653</v>
      </c>
      <c r="I30" s="50" t="s">
        <v>1038</v>
      </c>
      <c r="J30" s="107">
        <v>170</v>
      </c>
      <c r="K30" s="106" t="s">
        <v>927</v>
      </c>
      <c r="L30" s="50"/>
      <c r="M30" s="105" t="s">
        <v>1037</v>
      </c>
      <c r="N30" s="50">
        <v>9708</v>
      </c>
      <c r="O30" s="50">
        <v>1200</v>
      </c>
      <c r="P30" s="119"/>
      <c r="Q30" s="104"/>
      <c r="R30" s="104"/>
      <c r="S30" s="119"/>
      <c r="T30" s="104"/>
      <c r="U30" s="119"/>
      <c r="V30" s="104"/>
      <c r="W30" s="104"/>
      <c r="X30" s="119"/>
      <c r="Y30" s="119"/>
      <c r="Z30" s="119"/>
      <c r="AA30" s="50"/>
      <c r="AB30" s="50"/>
      <c r="AC30" s="106">
        <v>1</v>
      </c>
      <c r="AD30" s="50" t="s">
        <v>69</v>
      </c>
      <c r="AE30" s="50" t="s">
        <v>1038</v>
      </c>
      <c r="AF30" s="50" t="s">
        <v>1038</v>
      </c>
      <c r="AG30" s="50" t="s">
        <v>1038</v>
      </c>
      <c r="AH30" s="50" t="s">
        <v>1038</v>
      </c>
      <c r="AI30" s="50" t="s">
        <v>70</v>
      </c>
      <c r="AJ30" s="50" t="s">
        <v>1047</v>
      </c>
    </row>
    <row r="31" spans="1:36" x14ac:dyDescent="0.25">
      <c r="A31" s="50"/>
      <c r="B31" s="50"/>
      <c r="C31" s="50" t="s">
        <v>1001</v>
      </c>
      <c r="D31" s="50" t="s">
        <v>1001</v>
      </c>
      <c r="E31" s="50"/>
      <c r="F31" s="50"/>
      <c r="G31" s="105">
        <v>15716</v>
      </c>
      <c r="H31" s="105">
        <v>15931</v>
      </c>
      <c r="I31" s="50" t="s">
        <v>1038</v>
      </c>
      <c r="J31" s="107">
        <v>215</v>
      </c>
      <c r="K31" s="106" t="s">
        <v>1001</v>
      </c>
      <c r="L31" s="50"/>
      <c r="M31" s="105" t="s">
        <v>1037</v>
      </c>
      <c r="N31" s="50">
        <v>9708</v>
      </c>
      <c r="O31" s="50">
        <v>1200</v>
      </c>
      <c r="P31" s="119"/>
      <c r="Q31" s="104"/>
      <c r="R31" s="104"/>
      <c r="S31" s="119"/>
      <c r="T31" s="104"/>
      <c r="U31" s="119"/>
      <c r="V31" s="104"/>
      <c r="W31" s="104"/>
      <c r="X31" s="119"/>
      <c r="Y31" s="119"/>
      <c r="Z31" s="119"/>
      <c r="AA31" s="50"/>
      <c r="AB31" s="50"/>
      <c r="AC31" s="106">
        <v>1</v>
      </c>
      <c r="AD31" s="50" t="s">
        <v>69</v>
      </c>
      <c r="AE31" s="50" t="s">
        <v>1038</v>
      </c>
      <c r="AF31" s="50" t="s">
        <v>1038</v>
      </c>
      <c r="AG31" s="50" t="s">
        <v>1038</v>
      </c>
      <c r="AH31" s="50" t="s">
        <v>1038</v>
      </c>
      <c r="AI31" s="50" t="s">
        <v>70</v>
      </c>
      <c r="AJ31" s="50" t="s">
        <v>1048</v>
      </c>
    </row>
    <row r="32" spans="1:36" x14ac:dyDescent="0.25">
      <c r="A32" s="50"/>
      <c r="B32" s="50"/>
      <c r="C32" s="50" t="s">
        <v>1041</v>
      </c>
      <c r="D32" s="50" t="s">
        <v>1041</v>
      </c>
      <c r="E32" s="50"/>
      <c r="F32" s="50"/>
      <c r="G32" s="105">
        <v>15934</v>
      </c>
      <c r="H32" s="105">
        <v>16052</v>
      </c>
      <c r="I32" s="50" t="s">
        <v>171</v>
      </c>
      <c r="J32" s="107">
        <v>118</v>
      </c>
      <c r="K32" s="106" t="s">
        <v>1041</v>
      </c>
      <c r="L32" s="50"/>
      <c r="M32" s="105" t="s">
        <v>1037</v>
      </c>
      <c r="N32" s="50">
        <v>9708</v>
      </c>
      <c r="O32" s="50">
        <v>1200</v>
      </c>
      <c r="P32" s="119"/>
      <c r="Q32" s="104"/>
      <c r="R32" s="104"/>
      <c r="S32" s="119"/>
      <c r="T32" s="104"/>
      <c r="U32" s="119"/>
      <c r="V32" s="104"/>
      <c r="W32" s="104"/>
      <c r="X32" s="119"/>
      <c r="Y32" s="119"/>
      <c r="Z32" s="119"/>
      <c r="AA32" s="50"/>
      <c r="AB32" s="50"/>
      <c r="AC32" s="106">
        <v>1</v>
      </c>
      <c r="AD32" s="50" t="s">
        <v>69</v>
      </c>
      <c r="AE32" s="50" t="s">
        <v>171</v>
      </c>
      <c r="AF32" s="50" t="s">
        <v>171</v>
      </c>
      <c r="AG32" s="50" t="s">
        <v>171</v>
      </c>
      <c r="AH32" s="50" t="s">
        <v>171</v>
      </c>
      <c r="AI32" s="50" t="s">
        <v>70</v>
      </c>
      <c r="AJ32" s="50" t="s">
        <v>1049</v>
      </c>
    </row>
    <row r="33" spans="1:36" x14ac:dyDescent="0.25">
      <c r="A33" s="50"/>
      <c r="B33" s="50"/>
      <c r="C33" s="50" t="s">
        <v>991</v>
      </c>
      <c r="D33" s="50" t="s">
        <v>991</v>
      </c>
      <c r="E33" s="50"/>
      <c r="F33" s="50"/>
      <c r="G33" s="105">
        <v>17886</v>
      </c>
      <c r="H33" s="105">
        <v>17994</v>
      </c>
      <c r="I33" s="50" t="s">
        <v>171</v>
      </c>
      <c r="J33" s="107">
        <v>108</v>
      </c>
      <c r="K33" s="106" t="s">
        <v>991</v>
      </c>
      <c r="L33" s="50"/>
      <c r="M33" s="105" t="s">
        <v>1037</v>
      </c>
      <c r="N33" s="50">
        <v>9708</v>
      </c>
      <c r="O33" s="50">
        <v>1200</v>
      </c>
      <c r="P33" s="119"/>
      <c r="Q33" s="104"/>
      <c r="R33" s="104"/>
      <c r="S33" s="119"/>
      <c r="T33" s="104"/>
      <c r="U33" s="119"/>
      <c r="V33" s="104"/>
      <c r="W33" s="104"/>
      <c r="X33" s="119"/>
      <c r="Y33" s="119"/>
      <c r="Z33" s="119"/>
      <c r="AA33" s="50"/>
      <c r="AB33" s="50"/>
      <c r="AC33" s="106">
        <v>1</v>
      </c>
      <c r="AD33" s="50" t="s">
        <v>69</v>
      </c>
      <c r="AE33" s="50" t="s">
        <v>171</v>
      </c>
      <c r="AF33" s="50" t="s">
        <v>171</v>
      </c>
      <c r="AG33" s="50" t="s">
        <v>171</v>
      </c>
      <c r="AH33" s="50" t="s">
        <v>171</v>
      </c>
      <c r="AI33" s="50" t="s">
        <v>70</v>
      </c>
      <c r="AJ33" s="50" t="s">
        <v>1050</v>
      </c>
    </row>
    <row r="34" spans="1:36" x14ac:dyDescent="0.25">
      <c r="A34" s="50"/>
      <c r="B34" s="50"/>
      <c r="C34" s="50" t="s">
        <v>998</v>
      </c>
      <c r="D34" s="50" t="s">
        <v>998</v>
      </c>
      <c r="E34" s="50"/>
      <c r="F34" s="50"/>
      <c r="G34" s="105">
        <v>17996</v>
      </c>
      <c r="H34" s="105">
        <v>18071</v>
      </c>
      <c r="I34" s="50" t="s">
        <v>505</v>
      </c>
      <c r="J34" s="107">
        <v>75</v>
      </c>
      <c r="K34" s="106" t="s">
        <v>998</v>
      </c>
      <c r="L34" s="50"/>
      <c r="M34" s="105" t="s">
        <v>1037</v>
      </c>
      <c r="N34" s="50">
        <v>9708</v>
      </c>
      <c r="O34" s="50">
        <v>1200</v>
      </c>
      <c r="P34" s="119"/>
      <c r="Q34" s="104"/>
      <c r="R34" s="104"/>
      <c r="S34" s="119"/>
      <c r="T34" s="104"/>
      <c r="U34" s="119"/>
      <c r="V34" s="104"/>
      <c r="W34" s="104"/>
      <c r="X34" s="119"/>
      <c r="Y34" s="119"/>
      <c r="Z34" s="119"/>
      <c r="AA34" s="50"/>
      <c r="AB34" s="50"/>
      <c r="AC34" s="106">
        <v>1</v>
      </c>
      <c r="AD34" s="50" t="s">
        <v>69</v>
      </c>
      <c r="AE34" s="50" t="s">
        <v>505</v>
      </c>
      <c r="AF34" s="50" t="s">
        <v>505</v>
      </c>
      <c r="AG34" s="50" t="s">
        <v>505</v>
      </c>
      <c r="AH34" s="50" t="s">
        <v>505</v>
      </c>
      <c r="AI34" s="50" t="s">
        <v>70</v>
      </c>
      <c r="AJ34" s="50" t="s">
        <v>111</v>
      </c>
    </row>
    <row r="35" spans="1:36" x14ac:dyDescent="0.25">
      <c r="A35" s="50"/>
      <c r="B35" s="50"/>
      <c r="C35" s="50" t="s">
        <v>1042</v>
      </c>
      <c r="D35" s="50" t="s">
        <v>1042</v>
      </c>
      <c r="E35" s="50"/>
      <c r="F35" s="50"/>
      <c r="G35" s="105">
        <v>18270</v>
      </c>
      <c r="H35" s="105">
        <v>18361</v>
      </c>
      <c r="I35" s="50" t="s">
        <v>505</v>
      </c>
      <c r="J35" s="107">
        <v>91</v>
      </c>
      <c r="K35" s="106" t="s">
        <v>1042</v>
      </c>
      <c r="L35" s="50"/>
      <c r="M35" s="105" t="s">
        <v>1037</v>
      </c>
      <c r="N35" s="50">
        <v>9708</v>
      </c>
      <c r="O35" s="50">
        <v>1200</v>
      </c>
      <c r="P35" s="120"/>
      <c r="Q35" s="104"/>
      <c r="R35" s="104"/>
      <c r="S35" s="120"/>
      <c r="T35" s="104"/>
      <c r="U35" s="120"/>
      <c r="V35" s="104"/>
      <c r="W35" s="104"/>
      <c r="X35" s="120"/>
      <c r="Y35" s="120"/>
      <c r="Z35" s="120"/>
      <c r="AA35" s="50"/>
      <c r="AB35" s="50"/>
      <c r="AC35" s="106">
        <v>1</v>
      </c>
      <c r="AD35" s="50" t="s">
        <v>69</v>
      </c>
      <c r="AE35" s="50" t="s">
        <v>505</v>
      </c>
      <c r="AF35" s="50" t="s">
        <v>505</v>
      </c>
      <c r="AG35" s="50" t="s">
        <v>505</v>
      </c>
      <c r="AH35" s="50" t="s">
        <v>505</v>
      </c>
      <c r="AI35" s="50" t="s">
        <v>70</v>
      </c>
      <c r="AJ35" s="50" t="s">
        <v>1051</v>
      </c>
    </row>
    <row r="36" spans="1:36" x14ac:dyDescent="0.25">
      <c r="A36" s="50"/>
      <c r="B36" s="7" t="s">
        <v>66</v>
      </c>
      <c r="C36" s="50" t="s">
        <v>1052</v>
      </c>
      <c r="D36" s="50" t="s">
        <v>1052</v>
      </c>
      <c r="E36" s="50"/>
      <c r="F36" s="50"/>
      <c r="G36" s="105">
        <v>18365</v>
      </c>
      <c r="H36" s="105">
        <v>18563</v>
      </c>
      <c r="I36" s="50" t="s">
        <v>1053</v>
      </c>
      <c r="J36" s="107">
        <v>198</v>
      </c>
      <c r="K36" s="106" t="s">
        <v>1052</v>
      </c>
      <c r="L36" s="50"/>
      <c r="M36" s="105" t="s">
        <v>1037</v>
      </c>
      <c r="N36" s="50">
        <v>9708</v>
      </c>
      <c r="O36" s="50">
        <v>1200</v>
      </c>
      <c r="P36" s="118">
        <v>102</v>
      </c>
      <c r="Q36" s="104"/>
      <c r="R36" s="104"/>
      <c r="S36" s="118">
        <v>6446</v>
      </c>
      <c r="T36" s="104"/>
      <c r="U36" s="104"/>
      <c r="V36" s="104"/>
      <c r="W36" s="104"/>
      <c r="X36" s="118">
        <v>42</v>
      </c>
      <c r="Y36" s="118" t="s">
        <v>1054</v>
      </c>
      <c r="Z36" s="118">
        <v>10046</v>
      </c>
      <c r="AA36" s="50"/>
      <c r="AB36" s="50"/>
      <c r="AC36" s="106">
        <v>1</v>
      </c>
      <c r="AD36" s="50" t="s">
        <v>69</v>
      </c>
      <c r="AE36" s="50" t="s">
        <v>1053</v>
      </c>
      <c r="AF36" s="50" t="s">
        <v>1053</v>
      </c>
      <c r="AG36" s="50" t="s">
        <v>1053</v>
      </c>
      <c r="AH36" s="50" t="s">
        <v>1053</v>
      </c>
      <c r="AI36" s="50" t="s">
        <v>70</v>
      </c>
      <c r="AJ36" s="50" t="s">
        <v>670</v>
      </c>
    </row>
    <row r="37" spans="1:36" x14ac:dyDescent="0.25">
      <c r="A37" s="50"/>
      <c r="B37" s="50"/>
      <c r="C37" s="50" t="s">
        <v>1024</v>
      </c>
      <c r="D37" s="50" t="s">
        <v>1024</v>
      </c>
      <c r="E37" s="50"/>
      <c r="F37" s="50"/>
      <c r="G37" s="105">
        <v>18565</v>
      </c>
      <c r="H37" s="105">
        <v>18808</v>
      </c>
      <c r="I37" s="50" t="s">
        <v>505</v>
      </c>
      <c r="J37" s="107">
        <v>243</v>
      </c>
      <c r="K37" s="106" t="s">
        <v>1024</v>
      </c>
      <c r="L37" s="50"/>
      <c r="M37" s="105" t="s">
        <v>1037</v>
      </c>
      <c r="N37" s="50">
        <v>9708</v>
      </c>
      <c r="O37" s="50">
        <v>1200</v>
      </c>
      <c r="P37" s="119"/>
      <c r="Q37" s="104"/>
      <c r="R37" s="104"/>
      <c r="S37" s="119"/>
      <c r="T37" s="104"/>
      <c r="U37" s="104"/>
      <c r="V37" s="104"/>
      <c r="W37" s="104"/>
      <c r="X37" s="119"/>
      <c r="Y37" s="119"/>
      <c r="Z37" s="119"/>
      <c r="AA37" s="50"/>
      <c r="AB37" s="50"/>
      <c r="AC37" s="106">
        <v>1</v>
      </c>
      <c r="AD37" s="50" t="s">
        <v>69</v>
      </c>
      <c r="AE37" s="50" t="s">
        <v>505</v>
      </c>
      <c r="AF37" s="50" t="s">
        <v>505</v>
      </c>
      <c r="AG37" s="50" t="s">
        <v>505</v>
      </c>
      <c r="AH37" s="50" t="s">
        <v>505</v>
      </c>
      <c r="AI37" s="50" t="s">
        <v>70</v>
      </c>
      <c r="AJ37" s="50" t="s">
        <v>670</v>
      </c>
    </row>
    <row r="38" spans="1:36" x14ac:dyDescent="0.25">
      <c r="A38" s="50"/>
      <c r="B38" s="50"/>
      <c r="C38" s="50" t="s">
        <v>1054</v>
      </c>
      <c r="D38" s="50" t="s">
        <v>1054</v>
      </c>
      <c r="E38" s="50"/>
      <c r="F38" s="50"/>
      <c r="G38" s="105">
        <v>18814</v>
      </c>
      <c r="H38" s="105">
        <v>19005</v>
      </c>
      <c r="I38" s="50" t="s">
        <v>505</v>
      </c>
      <c r="J38" s="107">
        <v>191</v>
      </c>
      <c r="K38" s="106" t="s">
        <v>1054</v>
      </c>
      <c r="L38" s="50"/>
      <c r="M38" s="105" t="s">
        <v>1037</v>
      </c>
      <c r="N38" s="50">
        <v>9708</v>
      </c>
      <c r="O38" s="50">
        <v>1200</v>
      </c>
      <c r="P38" s="120"/>
      <c r="Q38" s="104"/>
      <c r="R38" s="104"/>
      <c r="S38" s="120"/>
      <c r="T38" s="104"/>
      <c r="U38" s="104"/>
      <c r="V38" s="104"/>
      <c r="W38" s="104"/>
      <c r="X38" s="120"/>
      <c r="Y38" s="120"/>
      <c r="Z38" s="120"/>
      <c r="AA38" s="50"/>
      <c r="AB38" s="50"/>
      <c r="AC38" s="106">
        <v>1</v>
      </c>
      <c r="AD38" s="50" t="s">
        <v>69</v>
      </c>
      <c r="AE38" s="50" t="s">
        <v>505</v>
      </c>
      <c r="AF38" s="50" t="s">
        <v>505</v>
      </c>
      <c r="AG38" s="50" t="s">
        <v>505</v>
      </c>
      <c r="AH38" s="50" t="s">
        <v>505</v>
      </c>
      <c r="AI38" s="50" t="s">
        <v>70</v>
      </c>
      <c r="AJ38" s="50" t="s">
        <v>1055</v>
      </c>
    </row>
    <row r="39" spans="1:36" x14ac:dyDescent="0.25">
      <c r="A39" s="50"/>
      <c r="B39" s="7" t="s">
        <v>66</v>
      </c>
      <c r="C39" s="50" t="s">
        <v>965</v>
      </c>
      <c r="D39" s="50" t="s">
        <v>965</v>
      </c>
      <c r="E39" s="50"/>
      <c r="F39" s="50"/>
      <c r="G39" s="105">
        <v>236960</v>
      </c>
      <c r="H39" s="105">
        <v>237039</v>
      </c>
      <c r="I39" s="50" t="s">
        <v>505</v>
      </c>
      <c r="J39" s="107">
        <v>79</v>
      </c>
      <c r="K39" s="106" t="s">
        <v>965</v>
      </c>
      <c r="L39" s="50"/>
      <c r="M39" s="105" t="s">
        <v>280</v>
      </c>
      <c r="N39" s="50">
        <v>1058</v>
      </c>
      <c r="O39" s="50">
        <v>1000</v>
      </c>
      <c r="P39" s="118">
        <v>95</v>
      </c>
      <c r="Q39" s="104"/>
      <c r="R39" s="104"/>
      <c r="S39" s="118">
        <v>4750</v>
      </c>
      <c r="T39" s="104"/>
      <c r="U39" s="104"/>
      <c r="V39" s="104"/>
      <c r="W39" s="104"/>
      <c r="X39" s="118">
        <v>43</v>
      </c>
      <c r="Y39" s="118" t="s">
        <v>1054</v>
      </c>
      <c r="Z39" s="118">
        <v>13750</v>
      </c>
      <c r="AA39" s="50"/>
      <c r="AB39" s="50"/>
      <c r="AC39" s="106">
        <v>1</v>
      </c>
      <c r="AD39" s="50" t="s">
        <v>69</v>
      </c>
      <c r="AE39" s="50" t="s">
        <v>505</v>
      </c>
      <c r="AF39" s="50" t="s">
        <v>505</v>
      </c>
      <c r="AG39" s="50" t="s">
        <v>505</v>
      </c>
      <c r="AH39" s="50" t="s">
        <v>505</v>
      </c>
      <c r="AI39" s="50" t="s">
        <v>70</v>
      </c>
      <c r="AJ39" s="50" t="s">
        <v>1055</v>
      </c>
    </row>
    <row r="40" spans="1:36" x14ac:dyDescent="0.25">
      <c r="A40" s="50"/>
      <c r="B40" s="50"/>
      <c r="C40" s="50" t="s">
        <v>988</v>
      </c>
      <c r="D40" s="50" t="s">
        <v>988</v>
      </c>
      <c r="E40" s="50"/>
      <c r="F40" s="50"/>
      <c r="G40" s="105">
        <v>237041</v>
      </c>
      <c r="H40" s="105">
        <v>237093</v>
      </c>
      <c r="I40" s="50" t="s">
        <v>505</v>
      </c>
      <c r="J40" s="107">
        <v>52</v>
      </c>
      <c r="K40" s="106" t="s">
        <v>988</v>
      </c>
      <c r="L40" s="50"/>
      <c r="M40" s="105" t="s">
        <v>280</v>
      </c>
      <c r="N40" s="50">
        <v>1058</v>
      </c>
      <c r="O40" s="50">
        <v>1000</v>
      </c>
      <c r="P40" s="119"/>
      <c r="Q40" s="104"/>
      <c r="R40" s="104"/>
      <c r="S40" s="119"/>
      <c r="T40" s="104"/>
      <c r="U40" s="104"/>
      <c r="V40" s="104"/>
      <c r="W40" s="104"/>
      <c r="X40" s="119"/>
      <c r="Y40" s="119"/>
      <c r="Z40" s="119"/>
      <c r="AA40" s="50"/>
      <c r="AB40" s="50"/>
      <c r="AC40" s="106">
        <v>1</v>
      </c>
      <c r="AD40" s="50" t="s">
        <v>69</v>
      </c>
      <c r="AE40" s="50" t="s">
        <v>505</v>
      </c>
      <c r="AF40" s="50" t="s">
        <v>505</v>
      </c>
      <c r="AG40" s="50" t="s">
        <v>505</v>
      </c>
      <c r="AH40" s="50" t="s">
        <v>505</v>
      </c>
      <c r="AI40" s="50" t="s">
        <v>70</v>
      </c>
      <c r="AJ40" s="50" t="s">
        <v>1055</v>
      </c>
    </row>
    <row r="41" spans="1:36" x14ac:dyDescent="0.25">
      <c r="A41" s="50"/>
      <c r="B41" s="50"/>
      <c r="C41" s="50" t="s">
        <v>989</v>
      </c>
      <c r="D41" s="50" t="s">
        <v>989</v>
      </c>
      <c r="E41" s="50"/>
      <c r="F41" s="50"/>
      <c r="G41" s="105">
        <v>237095</v>
      </c>
      <c r="H41" s="105">
        <v>237137</v>
      </c>
      <c r="I41" s="50" t="s">
        <v>505</v>
      </c>
      <c r="J41" s="107">
        <v>42</v>
      </c>
      <c r="K41" s="106" t="s">
        <v>989</v>
      </c>
      <c r="L41" s="50"/>
      <c r="M41" s="105" t="s">
        <v>280</v>
      </c>
      <c r="N41" s="50">
        <v>1058</v>
      </c>
      <c r="O41" s="50">
        <v>1000</v>
      </c>
      <c r="P41" s="119"/>
      <c r="Q41" s="104"/>
      <c r="R41" s="104"/>
      <c r="S41" s="119"/>
      <c r="T41" s="104"/>
      <c r="U41" s="104"/>
      <c r="V41" s="104"/>
      <c r="W41" s="104"/>
      <c r="X41" s="119"/>
      <c r="Y41" s="119"/>
      <c r="Z41" s="119"/>
      <c r="AA41" s="50"/>
      <c r="AB41" s="50"/>
      <c r="AC41" s="106">
        <v>1</v>
      </c>
      <c r="AD41" s="50" t="s">
        <v>69</v>
      </c>
      <c r="AE41" s="50" t="s">
        <v>505</v>
      </c>
      <c r="AF41" s="50" t="s">
        <v>505</v>
      </c>
      <c r="AG41" s="50" t="s">
        <v>505</v>
      </c>
      <c r="AH41" s="50" t="s">
        <v>505</v>
      </c>
      <c r="AI41" s="50" t="s">
        <v>70</v>
      </c>
      <c r="AJ41" s="50" t="s">
        <v>1055</v>
      </c>
    </row>
    <row r="42" spans="1:36" x14ac:dyDescent="0.25">
      <c r="A42" s="50"/>
      <c r="B42" s="50"/>
      <c r="C42" s="50" t="s">
        <v>990</v>
      </c>
      <c r="D42" s="50" t="s">
        <v>990</v>
      </c>
      <c r="E42" s="50"/>
      <c r="F42" s="50"/>
      <c r="G42" s="105">
        <v>237138</v>
      </c>
      <c r="H42" s="105">
        <v>237187</v>
      </c>
      <c r="I42" s="50" t="s">
        <v>505</v>
      </c>
      <c r="J42" s="107">
        <v>49</v>
      </c>
      <c r="K42" s="106" t="s">
        <v>990</v>
      </c>
      <c r="L42" s="50"/>
      <c r="M42" s="105" t="s">
        <v>280</v>
      </c>
      <c r="N42" s="50">
        <v>1058</v>
      </c>
      <c r="O42" s="50">
        <v>1000</v>
      </c>
      <c r="P42" s="119"/>
      <c r="Q42" s="104"/>
      <c r="R42" s="104"/>
      <c r="S42" s="119"/>
      <c r="T42" s="104"/>
      <c r="U42" s="104"/>
      <c r="V42" s="104"/>
      <c r="W42" s="104"/>
      <c r="X42" s="119"/>
      <c r="Y42" s="119"/>
      <c r="Z42" s="119"/>
      <c r="AA42" s="50"/>
      <c r="AB42" s="50"/>
      <c r="AC42" s="106">
        <v>1</v>
      </c>
      <c r="AD42" s="50" t="s">
        <v>69</v>
      </c>
      <c r="AE42" s="50" t="s">
        <v>505</v>
      </c>
      <c r="AF42" s="50" t="s">
        <v>505</v>
      </c>
      <c r="AG42" s="50" t="s">
        <v>505</v>
      </c>
      <c r="AH42" s="50" t="s">
        <v>505</v>
      </c>
      <c r="AI42" s="50" t="s">
        <v>70</v>
      </c>
      <c r="AJ42" s="50" t="s">
        <v>1055</v>
      </c>
    </row>
    <row r="43" spans="1:36" x14ac:dyDescent="0.25">
      <c r="A43" s="50"/>
      <c r="B43" s="50"/>
      <c r="C43" s="50" t="s">
        <v>991</v>
      </c>
      <c r="D43" s="50" t="s">
        <v>991</v>
      </c>
      <c r="E43" s="50"/>
      <c r="F43" s="50"/>
      <c r="G43" s="105">
        <v>237189</v>
      </c>
      <c r="H43" s="105">
        <v>237252</v>
      </c>
      <c r="I43" s="50" t="s">
        <v>505</v>
      </c>
      <c r="J43" s="107">
        <v>63</v>
      </c>
      <c r="K43" s="106" t="s">
        <v>991</v>
      </c>
      <c r="L43" s="50"/>
      <c r="M43" s="105" t="s">
        <v>280</v>
      </c>
      <c r="N43" s="50">
        <v>1058</v>
      </c>
      <c r="O43" s="50">
        <v>1000</v>
      </c>
      <c r="P43" s="119"/>
      <c r="Q43" s="104"/>
      <c r="R43" s="104"/>
      <c r="S43" s="119"/>
      <c r="T43" s="104"/>
      <c r="U43" s="104"/>
      <c r="V43" s="104"/>
      <c r="W43" s="104"/>
      <c r="X43" s="119"/>
      <c r="Y43" s="119"/>
      <c r="Z43" s="119"/>
      <c r="AA43" s="50"/>
      <c r="AB43" s="50"/>
      <c r="AC43" s="106">
        <v>1</v>
      </c>
      <c r="AD43" s="50" t="s">
        <v>69</v>
      </c>
      <c r="AE43" s="50" t="s">
        <v>505</v>
      </c>
      <c r="AF43" s="50" t="s">
        <v>505</v>
      </c>
      <c r="AG43" s="50" t="s">
        <v>505</v>
      </c>
      <c r="AH43" s="50" t="s">
        <v>505</v>
      </c>
      <c r="AI43" s="50" t="s">
        <v>70</v>
      </c>
      <c r="AJ43" s="50" t="s">
        <v>1055</v>
      </c>
    </row>
    <row r="44" spans="1:36" x14ac:dyDescent="0.25">
      <c r="A44" s="50"/>
      <c r="B44" s="50"/>
      <c r="C44" s="50" t="s">
        <v>995</v>
      </c>
      <c r="D44" s="50" t="s">
        <v>995</v>
      </c>
      <c r="E44" s="50"/>
      <c r="F44" s="50"/>
      <c r="G44" s="105">
        <v>237264</v>
      </c>
      <c r="H44" s="105">
        <v>237315</v>
      </c>
      <c r="I44" s="50" t="s">
        <v>505</v>
      </c>
      <c r="J44" s="107">
        <v>51</v>
      </c>
      <c r="K44" s="106" t="s">
        <v>995</v>
      </c>
      <c r="L44" s="50"/>
      <c r="M44" s="105" t="s">
        <v>280</v>
      </c>
      <c r="N44" s="50">
        <v>1058</v>
      </c>
      <c r="O44" s="50">
        <v>1000</v>
      </c>
      <c r="P44" s="119"/>
      <c r="Q44" s="104"/>
      <c r="R44" s="104"/>
      <c r="S44" s="119"/>
      <c r="T44" s="104"/>
      <c r="U44" s="104"/>
      <c r="V44" s="104"/>
      <c r="W44" s="104"/>
      <c r="X44" s="119"/>
      <c r="Y44" s="119"/>
      <c r="Z44" s="119"/>
      <c r="AA44" s="50"/>
      <c r="AB44" s="50"/>
      <c r="AC44" s="106">
        <v>1</v>
      </c>
      <c r="AD44" s="50" t="s">
        <v>69</v>
      </c>
      <c r="AE44" s="50" t="s">
        <v>505</v>
      </c>
      <c r="AF44" s="50" t="s">
        <v>505</v>
      </c>
      <c r="AG44" s="50" t="s">
        <v>505</v>
      </c>
      <c r="AH44" s="50" t="s">
        <v>505</v>
      </c>
      <c r="AI44" s="50" t="s">
        <v>70</v>
      </c>
      <c r="AJ44" s="50" t="s">
        <v>1055</v>
      </c>
    </row>
    <row r="45" spans="1:36" x14ac:dyDescent="0.25">
      <c r="A45" s="50"/>
      <c r="B45" s="50"/>
      <c r="C45" s="50" t="s">
        <v>1052</v>
      </c>
      <c r="D45" s="50" t="s">
        <v>1052</v>
      </c>
      <c r="E45" s="50"/>
      <c r="F45" s="50"/>
      <c r="G45" s="105">
        <v>237555</v>
      </c>
      <c r="H45" s="105">
        <v>237615</v>
      </c>
      <c r="I45" s="50" t="s">
        <v>505</v>
      </c>
      <c r="J45" s="107">
        <v>60</v>
      </c>
      <c r="K45" s="106" t="s">
        <v>1052</v>
      </c>
      <c r="L45" s="50"/>
      <c r="M45" s="105" t="s">
        <v>280</v>
      </c>
      <c r="N45" s="50">
        <v>1058</v>
      </c>
      <c r="O45" s="50">
        <v>1000</v>
      </c>
      <c r="P45" s="119"/>
      <c r="Q45" s="104"/>
      <c r="R45" s="104"/>
      <c r="S45" s="119"/>
      <c r="T45" s="104"/>
      <c r="U45" s="104"/>
      <c r="V45" s="104"/>
      <c r="W45" s="104"/>
      <c r="X45" s="119"/>
      <c r="Y45" s="119"/>
      <c r="Z45" s="119"/>
      <c r="AA45" s="50"/>
      <c r="AB45" s="50"/>
      <c r="AC45" s="106">
        <v>1</v>
      </c>
      <c r="AD45" s="50" t="s">
        <v>69</v>
      </c>
      <c r="AE45" s="50" t="s">
        <v>505</v>
      </c>
      <c r="AF45" s="50" t="s">
        <v>505</v>
      </c>
      <c r="AG45" s="50" t="s">
        <v>505</v>
      </c>
      <c r="AH45" s="50" t="s">
        <v>505</v>
      </c>
      <c r="AI45" s="50" t="s">
        <v>70</v>
      </c>
      <c r="AJ45" s="50" t="s">
        <v>1055</v>
      </c>
    </row>
    <row r="46" spans="1:36" x14ac:dyDescent="0.25">
      <c r="A46" s="50"/>
      <c r="B46" s="50"/>
      <c r="C46" s="10" t="s">
        <v>1024</v>
      </c>
      <c r="D46" s="10" t="s">
        <v>1024</v>
      </c>
      <c r="E46" s="50"/>
      <c r="F46" s="50"/>
      <c r="G46" s="11">
        <v>237617</v>
      </c>
      <c r="H46" s="11">
        <v>237670</v>
      </c>
      <c r="I46" s="50" t="s">
        <v>505</v>
      </c>
      <c r="J46" s="11">
        <v>53</v>
      </c>
      <c r="K46" s="11" t="s">
        <v>1024</v>
      </c>
      <c r="L46" s="50"/>
      <c r="M46" s="105" t="s">
        <v>280</v>
      </c>
      <c r="N46" s="50">
        <v>1058</v>
      </c>
      <c r="O46" s="50">
        <v>1000</v>
      </c>
      <c r="P46" s="119"/>
      <c r="Q46" s="104"/>
      <c r="R46" s="104"/>
      <c r="S46" s="119"/>
      <c r="T46" s="104"/>
      <c r="U46" s="104"/>
      <c r="V46" s="104"/>
      <c r="W46" s="104"/>
      <c r="X46" s="119"/>
      <c r="Y46" s="119"/>
      <c r="Z46" s="119"/>
      <c r="AA46" s="50"/>
      <c r="AB46" s="50"/>
      <c r="AC46" s="106">
        <v>1</v>
      </c>
      <c r="AD46" s="50" t="s">
        <v>69</v>
      </c>
      <c r="AE46" s="50" t="s">
        <v>505</v>
      </c>
      <c r="AF46" s="50" t="s">
        <v>505</v>
      </c>
      <c r="AG46" s="50" t="s">
        <v>505</v>
      </c>
      <c r="AH46" s="50" t="s">
        <v>505</v>
      </c>
      <c r="AI46" s="50" t="s">
        <v>70</v>
      </c>
      <c r="AJ46" s="50" t="s">
        <v>1055</v>
      </c>
    </row>
    <row r="47" spans="1:36" x14ac:dyDescent="0.25">
      <c r="A47" s="50"/>
      <c r="B47" s="50"/>
      <c r="C47" s="10" t="s">
        <v>1054</v>
      </c>
      <c r="D47" s="10" t="s">
        <v>1054</v>
      </c>
      <c r="E47" s="50"/>
      <c r="F47" s="50"/>
      <c r="G47" s="11">
        <v>237730</v>
      </c>
      <c r="H47" s="11">
        <v>237781</v>
      </c>
      <c r="I47" s="50" t="s">
        <v>505</v>
      </c>
      <c r="J47" s="11">
        <v>51</v>
      </c>
      <c r="K47" s="11" t="s">
        <v>1054</v>
      </c>
      <c r="L47" s="50"/>
      <c r="M47" s="105" t="s">
        <v>280</v>
      </c>
      <c r="N47" s="10">
        <v>1058</v>
      </c>
      <c r="O47" s="50">
        <v>1000</v>
      </c>
      <c r="P47" s="120"/>
      <c r="Q47" s="104"/>
      <c r="R47" s="104"/>
      <c r="S47" s="120"/>
      <c r="T47" s="104"/>
      <c r="U47" s="104"/>
      <c r="V47" s="104"/>
      <c r="W47" s="104"/>
      <c r="X47" s="120"/>
      <c r="Y47" s="120"/>
      <c r="Z47" s="120"/>
      <c r="AA47" s="50"/>
      <c r="AB47" s="50"/>
      <c r="AC47" s="106">
        <v>1</v>
      </c>
      <c r="AD47" s="50" t="s">
        <v>69</v>
      </c>
      <c r="AE47" s="50" t="s">
        <v>505</v>
      </c>
      <c r="AF47" s="50" t="s">
        <v>505</v>
      </c>
      <c r="AG47" s="50" t="s">
        <v>505</v>
      </c>
      <c r="AH47" s="50" t="s">
        <v>505</v>
      </c>
      <c r="AI47" s="50" t="s">
        <v>70</v>
      </c>
      <c r="AJ47" s="50" t="s">
        <v>1055</v>
      </c>
    </row>
    <row r="48" spans="1:36" x14ac:dyDescent="0.25">
      <c r="A48" s="50"/>
      <c r="B48" s="7" t="s">
        <v>66</v>
      </c>
      <c r="C48" s="50" t="s">
        <v>1056</v>
      </c>
      <c r="D48" s="50" t="s">
        <v>1056</v>
      </c>
      <c r="E48" s="50"/>
      <c r="F48" s="50"/>
      <c r="G48" s="105">
        <v>211968</v>
      </c>
      <c r="H48" s="105">
        <v>212028</v>
      </c>
      <c r="I48" s="50" t="s">
        <v>505</v>
      </c>
      <c r="J48" s="107">
        <v>60</v>
      </c>
      <c r="K48" s="106" t="s">
        <v>1056</v>
      </c>
      <c r="L48" s="50"/>
      <c r="M48" s="105" t="s">
        <v>368</v>
      </c>
      <c r="N48" s="50">
        <v>9924</v>
      </c>
      <c r="O48" s="50">
        <v>1000</v>
      </c>
      <c r="P48" s="118">
        <v>95</v>
      </c>
      <c r="Q48" s="104"/>
      <c r="R48" s="104"/>
      <c r="S48" s="118">
        <v>7400</v>
      </c>
      <c r="T48" s="104"/>
      <c r="U48" s="104"/>
      <c r="V48" s="104"/>
      <c r="W48" s="104"/>
      <c r="X48" s="118">
        <v>44</v>
      </c>
      <c r="Y48" s="118" t="s">
        <v>1054</v>
      </c>
      <c r="Z48" s="118">
        <v>18400</v>
      </c>
      <c r="AA48" s="50"/>
      <c r="AB48" s="50"/>
      <c r="AC48" s="106">
        <v>1</v>
      </c>
      <c r="AD48" s="50" t="s">
        <v>69</v>
      </c>
      <c r="AE48" s="50" t="s">
        <v>505</v>
      </c>
      <c r="AF48" s="50" t="s">
        <v>505</v>
      </c>
      <c r="AG48" s="50" t="s">
        <v>505</v>
      </c>
      <c r="AH48" s="50" t="s">
        <v>505</v>
      </c>
      <c r="AI48" s="50" t="s">
        <v>70</v>
      </c>
      <c r="AJ48" s="50" t="s">
        <v>1055</v>
      </c>
    </row>
    <row r="49" spans="1:36" x14ac:dyDescent="0.25">
      <c r="A49" s="50"/>
      <c r="B49" s="50"/>
      <c r="C49" s="50" t="s">
        <v>967</v>
      </c>
      <c r="D49" s="50" t="s">
        <v>967</v>
      </c>
      <c r="E49" s="50"/>
      <c r="F49" s="50"/>
      <c r="G49" s="105">
        <v>212030</v>
      </c>
      <c r="H49" s="105">
        <v>212090</v>
      </c>
      <c r="I49" s="50" t="s">
        <v>505</v>
      </c>
      <c r="J49" s="107">
        <v>60</v>
      </c>
      <c r="K49" s="106" t="s">
        <v>967</v>
      </c>
      <c r="L49" s="50"/>
      <c r="M49" s="105" t="s">
        <v>368</v>
      </c>
      <c r="N49" s="50">
        <v>9924</v>
      </c>
      <c r="O49" s="50">
        <v>1000</v>
      </c>
      <c r="P49" s="119"/>
      <c r="Q49" s="104"/>
      <c r="R49" s="104"/>
      <c r="S49" s="119"/>
      <c r="T49" s="104"/>
      <c r="U49" s="104"/>
      <c r="V49" s="104"/>
      <c r="W49" s="104"/>
      <c r="X49" s="119"/>
      <c r="Y49" s="119"/>
      <c r="Z49" s="119"/>
      <c r="AA49" s="50"/>
      <c r="AB49" s="50"/>
      <c r="AC49" s="106">
        <v>1</v>
      </c>
      <c r="AD49" s="50" t="s">
        <v>69</v>
      </c>
      <c r="AE49" s="50" t="s">
        <v>505</v>
      </c>
      <c r="AF49" s="50" t="s">
        <v>505</v>
      </c>
      <c r="AG49" s="50" t="s">
        <v>505</v>
      </c>
      <c r="AH49" s="50" t="s">
        <v>505</v>
      </c>
      <c r="AI49" s="50" t="s">
        <v>70</v>
      </c>
      <c r="AJ49" s="50" t="s">
        <v>1055</v>
      </c>
    </row>
    <row r="50" spans="1:36" x14ac:dyDescent="0.25">
      <c r="A50" s="50"/>
      <c r="B50" s="50"/>
      <c r="C50" s="50" t="s">
        <v>989</v>
      </c>
      <c r="D50" s="50" t="s">
        <v>989</v>
      </c>
      <c r="E50" s="50"/>
      <c r="F50" s="50"/>
      <c r="G50" s="105">
        <v>98512</v>
      </c>
      <c r="H50" s="105">
        <v>98562</v>
      </c>
      <c r="I50" s="50" t="s">
        <v>505</v>
      </c>
      <c r="J50" s="107">
        <v>50</v>
      </c>
      <c r="K50" s="106" t="s">
        <v>989</v>
      </c>
      <c r="L50" s="50"/>
      <c r="M50" s="105" t="s">
        <v>368</v>
      </c>
      <c r="N50" s="50">
        <v>9924</v>
      </c>
      <c r="O50" s="50">
        <v>1000</v>
      </c>
      <c r="P50" s="119"/>
      <c r="Q50" s="104"/>
      <c r="R50" s="104"/>
      <c r="S50" s="119"/>
      <c r="T50" s="104"/>
      <c r="U50" s="104"/>
      <c r="V50" s="104"/>
      <c r="W50" s="104"/>
      <c r="X50" s="119"/>
      <c r="Y50" s="119"/>
      <c r="Z50" s="119"/>
      <c r="AA50" s="50"/>
      <c r="AB50" s="50"/>
      <c r="AC50" s="106">
        <v>1</v>
      </c>
      <c r="AD50" s="50" t="s">
        <v>69</v>
      </c>
      <c r="AE50" s="50" t="s">
        <v>505</v>
      </c>
      <c r="AF50" s="50" t="s">
        <v>505</v>
      </c>
      <c r="AG50" s="50" t="s">
        <v>505</v>
      </c>
      <c r="AH50" s="50" t="s">
        <v>505</v>
      </c>
      <c r="AI50" s="50" t="s">
        <v>70</v>
      </c>
      <c r="AJ50" s="50" t="s">
        <v>1055</v>
      </c>
    </row>
    <row r="51" spans="1:36" x14ac:dyDescent="0.25">
      <c r="A51" s="50"/>
      <c r="B51" s="50"/>
      <c r="C51" s="50" t="s">
        <v>990</v>
      </c>
      <c r="D51" s="50" t="s">
        <v>990</v>
      </c>
      <c r="E51" s="50"/>
      <c r="F51" s="50"/>
      <c r="G51" s="105">
        <v>212590</v>
      </c>
      <c r="H51" s="105">
        <v>212650</v>
      </c>
      <c r="I51" s="50" t="s">
        <v>505</v>
      </c>
      <c r="J51" s="107">
        <v>60</v>
      </c>
      <c r="K51" s="106" t="s">
        <v>990</v>
      </c>
      <c r="L51" s="50"/>
      <c r="M51" s="105" t="s">
        <v>368</v>
      </c>
      <c r="N51" s="50">
        <v>9924</v>
      </c>
      <c r="O51" s="50">
        <v>1000</v>
      </c>
      <c r="P51" s="119"/>
      <c r="Q51" s="104"/>
      <c r="R51" s="104"/>
      <c r="S51" s="119"/>
      <c r="T51" s="104"/>
      <c r="U51" s="104"/>
      <c r="V51" s="104"/>
      <c r="W51" s="104"/>
      <c r="X51" s="119"/>
      <c r="Y51" s="119"/>
      <c r="Z51" s="119"/>
      <c r="AA51" s="50"/>
      <c r="AB51" s="50"/>
      <c r="AC51" s="106">
        <v>1</v>
      </c>
      <c r="AD51" s="50" t="s">
        <v>69</v>
      </c>
      <c r="AE51" s="50" t="s">
        <v>505</v>
      </c>
      <c r="AF51" s="50" t="s">
        <v>505</v>
      </c>
      <c r="AG51" s="50" t="s">
        <v>505</v>
      </c>
      <c r="AH51" s="50" t="s">
        <v>505</v>
      </c>
      <c r="AI51" s="50" t="s">
        <v>70</v>
      </c>
      <c r="AJ51" s="50" t="s">
        <v>1055</v>
      </c>
    </row>
    <row r="52" spans="1:36" x14ac:dyDescent="0.25">
      <c r="A52" s="50"/>
      <c r="B52" s="50"/>
      <c r="C52" s="50" t="s">
        <v>991</v>
      </c>
      <c r="D52" s="50" t="s">
        <v>991</v>
      </c>
      <c r="E52" s="50"/>
      <c r="F52" s="50"/>
      <c r="G52" s="105">
        <v>99181</v>
      </c>
      <c r="H52" s="105">
        <v>99291</v>
      </c>
      <c r="I52" s="50" t="s">
        <v>505</v>
      </c>
      <c r="J52" s="107">
        <v>110</v>
      </c>
      <c r="K52" s="106" t="s">
        <v>991</v>
      </c>
      <c r="L52" s="50"/>
      <c r="M52" s="105" t="s">
        <v>368</v>
      </c>
      <c r="N52" s="50">
        <v>5773</v>
      </c>
      <c r="O52" s="50">
        <v>1000</v>
      </c>
      <c r="P52" s="119"/>
      <c r="Q52" s="104"/>
      <c r="R52" s="104"/>
      <c r="S52" s="119"/>
      <c r="T52" s="104"/>
      <c r="U52" s="104"/>
      <c r="V52" s="104"/>
      <c r="W52" s="104"/>
      <c r="X52" s="119"/>
      <c r="Y52" s="119"/>
      <c r="Z52" s="119"/>
      <c r="AA52" s="50"/>
      <c r="AB52" s="50"/>
      <c r="AC52" s="106">
        <v>1</v>
      </c>
      <c r="AD52" s="50" t="s">
        <v>69</v>
      </c>
      <c r="AE52" s="50" t="s">
        <v>505</v>
      </c>
      <c r="AF52" s="50" t="s">
        <v>505</v>
      </c>
      <c r="AG52" s="50" t="s">
        <v>505</v>
      </c>
      <c r="AH52" s="50" t="s">
        <v>505</v>
      </c>
      <c r="AI52" s="50" t="s">
        <v>70</v>
      </c>
      <c r="AJ52" s="50" t="s">
        <v>1057</v>
      </c>
    </row>
    <row r="53" spans="1:36" x14ac:dyDescent="0.25">
      <c r="A53" s="50"/>
      <c r="B53" s="50"/>
      <c r="C53" s="50" t="s">
        <v>991</v>
      </c>
      <c r="D53" s="50" t="s">
        <v>991</v>
      </c>
      <c r="E53" s="50"/>
      <c r="F53" s="50"/>
      <c r="G53" s="105">
        <v>212684</v>
      </c>
      <c r="H53" s="105">
        <v>212754</v>
      </c>
      <c r="I53" s="50" t="s">
        <v>505</v>
      </c>
      <c r="J53" s="107">
        <v>60</v>
      </c>
      <c r="K53" s="106" t="s">
        <v>991</v>
      </c>
      <c r="L53" s="50"/>
      <c r="M53" s="105" t="s">
        <v>368</v>
      </c>
      <c r="N53" s="50">
        <v>9924</v>
      </c>
      <c r="O53" s="50">
        <v>1000</v>
      </c>
      <c r="P53" s="119"/>
      <c r="Q53" s="104"/>
      <c r="R53" s="104"/>
      <c r="S53" s="119"/>
      <c r="T53" s="104"/>
      <c r="U53" s="104"/>
      <c r="V53" s="104"/>
      <c r="W53" s="104"/>
      <c r="X53" s="119"/>
      <c r="Y53" s="119"/>
      <c r="Z53" s="119"/>
      <c r="AA53" s="50"/>
      <c r="AB53" s="50"/>
      <c r="AC53" s="106">
        <v>1</v>
      </c>
      <c r="AD53" s="50" t="s">
        <v>69</v>
      </c>
      <c r="AE53" s="50" t="s">
        <v>505</v>
      </c>
      <c r="AF53" s="50" t="s">
        <v>505</v>
      </c>
      <c r="AG53" s="50" t="s">
        <v>505</v>
      </c>
      <c r="AH53" s="50" t="s">
        <v>505</v>
      </c>
      <c r="AI53" s="50" t="s">
        <v>70</v>
      </c>
      <c r="AJ53" s="50" t="s">
        <v>1055</v>
      </c>
    </row>
    <row r="54" spans="1:36" x14ac:dyDescent="0.25">
      <c r="A54" s="50"/>
      <c r="B54" s="50"/>
      <c r="C54" s="50" t="s">
        <v>995</v>
      </c>
      <c r="D54" s="50" t="s">
        <v>995</v>
      </c>
      <c r="E54" s="50"/>
      <c r="F54" s="50"/>
      <c r="G54" s="105">
        <v>212811</v>
      </c>
      <c r="H54" s="105">
        <v>212871</v>
      </c>
      <c r="I54" s="50" t="s">
        <v>505</v>
      </c>
      <c r="J54" s="107">
        <v>60</v>
      </c>
      <c r="K54" s="106" t="s">
        <v>995</v>
      </c>
      <c r="L54" s="50"/>
      <c r="M54" s="105" t="s">
        <v>368</v>
      </c>
      <c r="N54" s="50">
        <v>9924</v>
      </c>
      <c r="O54" s="50">
        <v>1000</v>
      </c>
      <c r="P54" s="119"/>
      <c r="Q54" s="104"/>
      <c r="R54" s="104"/>
      <c r="S54" s="119"/>
      <c r="T54" s="104"/>
      <c r="U54" s="104"/>
      <c r="V54" s="104"/>
      <c r="W54" s="104"/>
      <c r="X54" s="119"/>
      <c r="Y54" s="119"/>
      <c r="Z54" s="119"/>
      <c r="AA54" s="50"/>
      <c r="AB54" s="50"/>
      <c r="AC54" s="106">
        <v>1</v>
      </c>
      <c r="AD54" s="50" t="s">
        <v>69</v>
      </c>
      <c r="AE54" s="50" t="s">
        <v>505</v>
      </c>
      <c r="AF54" s="50" t="s">
        <v>505</v>
      </c>
      <c r="AG54" s="50" t="s">
        <v>505</v>
      </c>
      <c r="AH54" s="50" t="s">
        <v>505</v>
      </c>
      <c r="AI54" s="50" t="s">
        <v>70</v>
      </c>
      <c r="AJ54" s="50" t="s">
        <v>1055</v>
      </c>
    </row>
    <row r="55" spans="1:36" x14ac:dyDescent="0.25">
      <c r="A55" s="50"/>
      <c r="B55" s="50"/>
      <c r="C55" s="50" t="s">
        <v>1042</v>
      </c>
      <c r="D55" s="50" t="s">
        <v>1042</v>
      </c>
      <c r="E55" s="50"/>
      <c r="F55" s="50"/>
      <c r="G55" s="105">
        <v>99358</v>
      </c>
      <c r="H55" s="105">
        <v>99414</v>
      </c>
      <c r="I55" s="50" t="s">
        <v>505</v>
      </c>
      <c r="J55" s="107">
        <v>56</v>
      </c>
      <c r="K55" s="106" t="s">
        <v>1042</v>
      </c>
      <c r="L55" s="50"/>
      <c r="M55" s="105" t="s">
        <v>368</v>
      </c>
      <c r="N55" s="50">
        <v>5773</v>
      </c>
      <c r="O55" s="50">
        <v>1000</v>
      </c>
      <c r="P55" s="119"/>
      <c r="Q55" s="104"/>
      <c r="R55" s="104"/>
      <c r="S55" s="119"/>
      <c r="T55" s="104"/>
      <c r="U55" s="104"/>
      <c r="V55" s="104"/>
      <c r="W55" s="104"/>
      <c r="X55" s="119"/>
      <c r="Y55" s="119"/>
      <c r="Z55" s="119"/>
      <c r="AA55" s="50"/>
      <c r="AB55" s="50"/>
      <c r="AC55" s="106">
        <v>1</v>
      </c>
      <c r="AD55" s="50" t="s">
        <v>69</v>
      </c>
      <c r="AE55" s="50" t="s">
        <v>505</v>
      </c>
      <c r="AF55" s="50" t="s">
        <v>505</v>
      </c>
      <c r="AG55" s="50" t="s">
        <v>505</v>
      </c>
      <c r="AH55" s="50" t="s">
        <v>505</v>
      </c>
      <c r="AI55" s="50" t="s">
        <v>70</v>
      </c>
      <c r="AJ55" s="50" t="s">
        <v>1055</v>
      </c>
    </row>
    <row r="56" spans="1:36" x14ac:dyDescent="0.25">
      <c r="A56" s="50"/>
      <c r="B56" s="50"/>
      <c r="C56" s="10" t="s">
        <v>1052</v>
      </c>
      <c r="D56" s="10" t="s">
        <v>1052</v>
      </c>
      <c r="E56" s="50"/>
      <c r="F56" s="50"/>
      <c r="G56" s="11">
        <v>99423</v>
      </c>
      <c r="H56" s="11">
        <v>99543</v>
      </c>
      <c r="I56" s="50" t="s">
        <v>505</v>
      </c>
      <c r="J56" s="11">
        <v>120</v>
      </c>
      <c r="K56" s="11" t="s">
        <v>1052</v>
      </c>
      <c r="L56" s="50"/>
      <c r="M56" s="105" t="s">
        <v>368</v>
      </c>
      <c r="N56" s="10">
        <v>5773</v>
      </c>
      <c r="O56" s="50">
        <v>1000</v>
      </c>
      <c r="P56" s="119"/>
      <c r="Q56" s="104"/>
      <c r="R56" s="104"/>
      <c r="S56" s="119"/>
      <c r="T56" s="104"/>
      <c r="U56" s="104"/>
      <c r="V56" s="104"/>
      <c r="W56" s="104"/>
      <c r="X56" s="119"/>
      <c r="Y56" s="119"/>
      <c r="Z56" s="119"/>
      <c r="AA56" s="50"/>
      <c r="AB56" s="50"/>
      <c r="AC56" s="106">
        <v>1</v>
      </c>
      <c r="AD56" s="50" t="s">
        <v>69</v>
      </c>
      <c r="AE56" s="50" t="s">
        <v>505</v>
      </c>
      <c r="AF56" s="50" t="s">
        <v>505</v>
      </c>
      <c r="AG56" s="50" t="s">
        <v>505</v>
      </c>
      <c r="AH56" s="50" t="s">
        <v>505</v>
      </c>
      <c r="AI56" s="50" t="s">
        <v>70</v>
      </c>
      <c r="AJ56" s="50" t="s">
        <v>1057</v>
      </c>
    </row>
    <row r="57" spans="1:36" x14ac:dyDescent="0.25">
      <c r="A57" s="50"/>
      <c r="B57" s="50"/>
      <c r="C57" s="10" t="s">
        <v>1024</v>
      </c>
      <c r="D57" s="10" t="s">
        <v>1024</v>
      </c>
      <c r="E57" s="50"/>
      <c r="F57" s="50"/>
      <c r="G57" s="11">
        <v>213223</v>
      </c>
      <c r="H57" s="11">
        <v>213283</v>
      </c>
      <c r="I57" s="50" t="s">
        <v>505</v>
      </c>
      <c r="J57" s="11">
        <v>60</v>
      </c>
      <c r="K57" s="11" t="s">
        <v>1024</v>
      </c>
      <c r="L57" s="50"/>
      <c r="M57" s="105" t="s">
        <v>368</v>
      </c>
      <c r="N57" s="10">
        <v>9924</v>
      </c>
      <c r="O57" s="50">
        <v>1000</v>
      </c>
      <c r="P57" s="119"/>
      <c r="Q57" s="104"/>
      <c r="R57" s="104"/>
      <c r="S57" s="119"/>
      <c r="T57" s="104"/>
      <c r="U57" s="104"/>
      <c r="V57" s="104"/>
      <c r="W57" s="104"/>
      <c r="X57" s="119"/>
      <c r="Y57" s="119"/>
      <c r="Z57" s="119"/>
      <c r="AA57" s="50"/>
      <c r="AB57" s="50"/>
      <c r="AC57" s="106">
        <v>1</v>
      </c>
      <c r="AD57" s="50" t="s">
        <v>69</v>
      </c>
      <c r="AE57" s="50" t="s">
        <v>505</v>
      </c>
      <c r="AF57" s="50" t="s">
        <v>505</v>
      </c>
      <c r="AG57" s="50" t="s">
        <v>505</v>
      </c>
      <c r="AH57" s="50" t="s">
        <v>505</v>
      </c>
      <c r="AI57" s="50" t="s">
        <v>70</v>
      </c>
      <c r="AJ57" s="50" t="s">
        <v>1055</v>
      </c>
    </row>
    <row r="58" spans="1:36" x14ac:dyDescent="0.25">
      <c r="A58" s="50"/>
      <c r="B58" s="50"/>
      <c r="C58" s="10" t="s">
        <v>1054</v>
      </c>
      <c r="D58" s="10" t="s">
        <v>1054</v>
      </c>
      <c r="E58" s="50"/>
      <c r="F58" s="50"/>
      <c r="G58" s="11">
        <v>213286</v>
      </c>
      <c r="H58" s="11">
        <v>213369</v>
      </c>
      <c r="I58" s="50" t="s">
        <v>505</v>
      </c>
      <c r="J58" s="11">
        <v>83</v>
      </c>
      <c r="K58" s="11" t="s">
        <v>1054</v>
      </c>
      <c r="L58" s="50"/>
      <c r="M58" s="105" t="s">
        <v>368</v>
      </c>
      <c r="N58" s="10">
        <v>9924</v>
      </c>
      <c r="O58" s="50">
        <v>1000</v>
      </c>
      <c r="P58" s="120"/>
      <c r="Q58" s="104"/>
      <c r="R58" s="104"/>
      <c r="S58" s="120"/>
      <c r="T58" s="104"/>
      <c r="U58" s="104"/>
      <c r="V58" s="104"/>
      <c r="W58" s="104"/>
      <c r="X58" s="120"/>
      <c r="Y58" s="120"/>
      <c r="Z58" s="120"/>
      <c r="AA58" s="50"/>
      <c r="AB58" s="50"/>
      <c r="AC58" s="106">
        <v>1</v>
      </c>
      <c r="AD58" s="50" t="s">
        <v>69</v>
      </c>
      <c r="AE58" s="50" t="s">
        <v>505</v>
      </c>
      <c r="AF58" s="50" t="s">
        <v>505</v>
      </c>
      <c r="AG58" s="50" t="s">
        <v>505</v>
      </c>
      <c r="AH58" s="50" t="s">
        <v>505</v>
      </c>
      <c r="AI58" s="50" t="s">
        <v>70</v>
      </c>
      <c r="AJ58" s="50" t="s">
        <v>1055</v>
      </c>
    </row>
    <row r="59" spans="1:36" x14ac:dyDescent="0.25">
      <c r="A59" s="50"/>
      <c r="B59" s="7" t="s">
        <v>66</v>
      </c>
      <c r="C59" s="106" t="s">
        <v>968</v>
      </c>
      <c r="D59" s="106" t="s">
        <v>968</v>
      </c>
      <c r="E59" s="50"/>
      <c r="F59" s="50"/>
      <c r="G59" s="105">
        <v>4111</v>
      </c>
      <c r="H59" s="105">
        <v>41188</v>
      </c>
      <c r="I59" s="50" t="s">
        <v>505</v>
      </c>
      <c r="J59" s="107">
        <v>77</v>
      </c>
      <c r="K59" s="106" t="s">
        <v>968</v>
      </c>
      <c r="L59" s="50"/>
      <c r="M59" s="105" t="s">
        <v>68</v>
      </c>
      <c r="N59" s="50">
        <v>1869</v>
      </c>
      <c r="O59" s="50">
        <v>1200</v>
      </c>
      <c r="P59" s="118">
        <v>95</v>
      </c>
      <c r="Q59" s="104"/>
      <c r="R59" s="104"/>
      <c r="S59" s="118">
        <v>9063</v>
      </c>
      <c r="T59" s="104"/>
      <c r="U59" s="118">
        <v>150</v>
      </c>
      <c r="V59" s="104"/>
      <c r="W59" s="104"/>
      <c r="X59" s="118">
        <v>45</v>
      </c>
      <c r="Y59" s="118" t="s">
        <v>1054</v>
      </c>
      <c r="Z59" s="118">
        <v>20013</v>
      </c>
      <c r="AA59" s="50"/>
      <c r="AB59" s="50"/>
      <c r="AC59" s="106">
        <v>1</v>
      </c>
      <c r="AD59" s="50" t="s">
        <v>69</v>
      </c>
      <c r="AE59" s="50" t="s">
        <v>505</v>
      </c>
      <c r="AF59" s="50" t="s">
        <v>505</v>
      </c>
      <c r="AG59" s="50" t="s">
        <v>505</v>
      </c>
      <c r="AH59" s="50" t="s">
        <v>505</v>
      </c>
      <c r="AI59" s="50" t="s">
        <v>70</v>
      </c>
      <c r="AJ59" s="50" t="s">
        <v>211</v>
      </c>
    </row>
    <row r="60" spans="1:36" x14ac:dyDescent="0.25">
      <c r="A60" s="50"/>
      <c r="B60" s="50"/>
      <c r="C60" s="106" t="s">
        <v>930</v>
      </c>
      <c r="D60" s="106" t="s">
        <v>930</v>
      </c>
      <c r="E60" s="50"/>
      <c r="F60" s="50"/>
      <c r="G60" s="105">
        <v>41573</v>
      </c>
      <c r="H60" s="105">
        <v>41720</v>
      </c>
      <c r="I60" s="50" t="s">
        <v>505</v>
      </c>
      <c r="J60" s="107">
        <v>147</v>
      </c>
      <c r="K60" s="106" t="s">
        <v>930</v>
      </c>
      <c r="L60" s="50"/>
      <c r="M60" s="105" t="s">
        <v>68</v>
      </c>
      <c r="N60" s="50">
        <v>1869</v>
      </c>
      <c r="O60" s="50">
        <v>1200</v>
      </c>
      <c r="P60" s="119"/>
      <c r="Q60" s="104"/>
      <c r="R60" s="104"/>
      <c r="S60" s="119"/>
      <c r="T60" s="104"/>
      <c r="U60" s="119"/>
      <c r="V60" s="104"/>
      <c r="W60" s="104"/>
      <c r="X60" s="119"/>
      <c r="Y60" s="119"/>
      <c r="Z60" s="119"/>
      <c r="AA60" s="50"/>
      <c r="AB60" s="50"/>
      <c r="AC60" s="106">
        <v>1</v>
      </c>
      <c r="AD60" s="50" t="s">
        <v>69</v>
      </c>
      <c r="AE60" s="50" t="s">
        <v>505</v>
      </c>
      <c r="AF60" s="50" t="s">
        <v>505</v>
      </c>
      <c r="AG60" s="50" t="s">
        <v>505</v>
      </c>
      <c r="AH60" s="50" t="s">
        <v>505</v>
      </c>
      <c r="AI60" s="50" t="s">
        <v>70</v>
      </c>
      <c r="AJ60" s="50" t="s">
        <v>1058</v>
      </c>
    </row>
    <row r="61" spans="1:36" x14ac:dyDescent="0.25">
      <c r="A61" s="50"/>
      <c r="B61" s="50"/>
      <c r="C61" s="106" t="s">
        <v>927</v>
      </c>
      <c r="D61" s="106" t="s">
        <v>927</v>
      </c>
      <c r="E61" s="50"/>
      <c r="F61" s="50"/>
      <c r="G61" s="105">
        <v>41721</v>
      </c>
      <c r="H61" s="105">
        <v>41790</v>
      </c>
      <c r="I61" s="50" t="s">
        <v>110</v>
      </c>
      <c r="J61" s="107">
        <v>69</v>
      </c>
      <c r="K61" s="106" t="s">
        <v>927</v>
      </c>
      <c r="L61" s="50"/>
      <c r="M61" s="105" t="s">
        <v>68</v>
      </c>
      <c r="N61" s="50">
        <v>1869</v>
      </c>
      <c r="O61" s="50">
        <v>1200</v>
      </c>
      <c r="P61" s="119"/>
      <c r="Q61" s="104"/>
      <c r="R61" s="104"/>
      <c r="S61" s="119"/>
      <c r="T61" s="104"/>
      <c r="U61" s="119"/>
      <c r="V61" s="104"/>
      <c r="W61" s="104"/>
      <c r="X61" s="119"/>
      <c r="Y61" s="119"/>
      <c r="Z61" s="119"/>
      <c r="AA61" s="50"/>
      <c r="AB61" s="50"/>
      <c r="AC61" s="106">
        <v>1</v>
      </c>
      <c r="AD61" s="50" t="s">
        <v>69</v>
      </c>
      <c r="AE61" s="50" t="s">
        <v>110</v>
      </c>
      <c r="AF61" s="50" t="s">
        <v>110</v>
      </c>
      <c r="AG61" s="50" t="s">
        <v>110</v>
      </c>
      <c r="AH61" s="50" t="s">
        <v>110</v>
      </c>
      <c r="AI61" s="50" t="s">
        <v>70</v>
      </c>
      <c r="AJ61" s="50" t="s">
        <v>673</v>
      </c>
    </row>
    <row r="62" spans="1:36" x14ac:dyDescent="0.25">
      <c r="A62" s="50"/>
      <c r="B62" s="50"/>
      <c r="C62" s="106" t="s">
        <v>1041</v>
      </c>
      <c r="D62" s="106" t="s">
        <v>1041</v>
      </c>
      <c r="E62" s="50"/>
      <c r="F62" s="50"/>
      <c r="G62" s="105">
        <v>41792</v>
      </c>
      <c r="H62" s="105">
        <v>41989</v>
      </c>
      <c r="I62" s="50" t="s">
        <v>110</v>
      </c>
      <c r="J62" s="107">
        <v>197</v>
      </c>
      <c r="K62" s="106" t="s">
        <v>1041</v>
      </c>
      <c r="L62" s="50"/>
      <c r="M62" s="105" t="s">
        <v>68</v>
      </c>
      <c r="N62" s="50">
        <v>1869</v>
      </c>
      <c r="O62" s="50">
        <v>1200</v>
      </c>
      <c r="P62" s="119"/>
      <c r="Q62" s="104"/>
      <c r="R62" s="104"/>
      <c r="S62" s="119"/>
      <c r="T62" s="104"/>
      <c r="U62" s="119"/>
      <c r="V62" s="104"/>
      <c r="W62" s="104"/>
      <c r="X62" s="119"/>
      <c r="Y62" s="119"/>
      <c r="Z62" s="119"/>
      <c r="AA62" s="50"/>
      <c r="AB62" s="50"/>
      <c r="AC62" s="106">
        <v>1</v>
      </c>
      <c r="AD62" s="50" t="s">
        <v>69</v>
      </c>
      <c r="AE62" s="50" t="s">
        <v>110</v>
      </c>
      <c r="AF62" s="50" t="s">
        <v>110</v>
      </c>
      <c r="AG62" s="50" t="s">
        <v>110</v>
      </c>
      <c r="AH62" s="50" t="s">
        <v>110</v>
      </c>
      <c r="AI62" s="50" t="s">
        <v>70</v>
      </c>
      <c r="AJ62" s="50" t="s">
        <v>1059</v>
      </c>
    </row>
    <row r="63" spans="1:36" x14ac:dyDescent="0.25">
      <c r="A63" s="50"/>
      <c r="B63" s="50"/>
      <c r="C63" s="106" t="s">
        <v>977</v>
      </c>
      <c r="D63" s="106" t="s">
        <v>977</v>
      </c>
      <c r="E63" s="50"/>
      <c r="F63" s="50"/>
      <c r="G63" s="105">
        <v>41990</v>
      </c>
      <c r="H63" s="105">
        <v>42085</v>
      </c>
      <c r="I63" s="50" t="s">
        <v>110</v>
      </c>
      <c r="J63" s="107">
        <v>95</v>
      </c>
      <c r="K63" s="106" t="s">
        <v>977</v>
      </c>
      <c r="L63" s="50"/>
      <c r="M63" s="105" t="s">
        <v>68</v>
      </c>
      <c r="N63" s="50">
        <v>1869</v>
      </c>
      <c r="O63" s="50">
        <v>1200</v>
      </c>
      <c r="P63" s="119"/>
      <c r="Q63" s="104"/>
      <c r="R63" s="104"/>
      <c r="S63" s="119"/>
      <c r="T63" s="104"/>
      <c r="U63" s="119"/>
      <c r="V63" s="104"/>
      <c r="W63" s="104"/>
      <c r="X63" s="119"/>
      <c r="Y63" s="119"/>
      <c r="Z63" s="119"/>
      <c r="AA63" s="50"/>
      <c r="AB63" s="50"/>
      <c r="AC63" s="106">
        <v>1</v>
      </c>
      <c r="AD63" s="50" t="s">
        <v>69</v>
      </c>
      <c r="AE63" s="50" t="s">
        <v>110</v>
      </c>
      <c r="AF63" s="50" t="s">
        <v>110</v>
      </c>
      <c r="AG63" s="50" t="s">
        <v>110</v>
      </c>
      <c r="AH63" s="50" t="s">
        <v>110</v>
      </c>
      <c r="AI63" s="50" t="s">
        <v>70</v>
      </c>
      <c r="AJ63" s="50" t="s">
        <v>676</v>
      </c>
    </row>
    <row r="64" spans="1:36" x14ac:dyDescent="0.25">
      <c r="A64" s="50"/>
      <c r="B64" s="50"/>
      <c r="C64" s="106" t="s">
        <v>1006</v>
      </c>
      <c r="D64" s="106" t="s">
        <v>1006</v>
      </c>
      <c r="E64" s="50"/>
      <c r="F64" s="50"/>
      <c r="G64" s="105">
        <v>42112</v>
      </c>
      <c r="H64" s="105">
        <v>42198</v>
      </c>
      <c r="I64" s="50" t="s">
        <v>110</v>
      </c>
      <c r="J64" s="107">
        <v>86</v>
      </c>
      <c r="K64" s="106" t="s">
        <v>1006</v>
      </c>
      <c r="L64" s="50"/>
      <c r="M64" s="105" t="s">
        <v>68</v>
      </c>
      <c r="N64" s="50">
        <v>1869</v>
      </c>
      <c r="O64" s="50">
        <v>1200</v>
      </c>
      <c r="P64" s="119"/>
      <c r="Q64" s="104"/>
      <c r="R64" s="104"/>
      <c r="S64" s="119"/>
      <c r="T64" s="104"/>
      <c r="U64" s="119"/>
      <c r="V64" s="104"/>
      <c r="W64" s="104"/>
      <c r="X64" s="119"/>
      <c r="Y64" s="119"/>
      <c r="Z64" s="119"/>
      <c r="AA64" s="50"/>
      <c r="AB64" s="50"/>
      <c r="AC64" s="106">
        <v>1</v>
      </c>
      <c r="AD64" s="50" t="s">
        <v>69</v>
      </c>
      <c r="AE64" s="50" t="s">
        <v>110</v>
      </c>
      <c r="AF64" s="50" t="s">
        <v>110</v>
      </c>
      <c r="AG64" s="50" t="s">
        <v>110</v>
      </c>
      <c r="AH64" s="50" t="s">
        <v>110</v>
      </c>
      <c r="AI64" s="50" t="s">
        <v>70</v>
      </c>
      <c r="AJ64" s="50" t="s">
        <v>676</v>
      </c>
    </row>
    <row r="65" spans="1:36" x14ac:dyDescent="0.25">
      <c r="A65" s="50"/>
      <c r="B65" s="50"/>
      <c r="C65" s="106" t="s">
        <v>967</v>
      </c>
      <c r="D65" s="106" t="s">
        <v>967</v>
      </c>
      <c r="E65" s="50"/>
      <c r="F65" s="50"/>
      <c r="G65" s="105">
        <v>42596</v>
      </c>
      <c r="H65" s="105">
        <v>42733</v>
      </c>
      <c r="I65" s="50" t="s">
        <v>110</v>
      </c>
      <c r="J65" s="107">
        <v>137</v>
      </c>
      <c r="K65" s="106" t="s">
        <v>967</v>
      </c>
      <c r="L65" s="50"/>
      <c r="M65" s="105" t="s">
        <v>68</v>
      </c>
      <c r="N65" s="50">
        <v>1869</v>
      </c>
      <c r="O65" s="50">
        <v>1200</v>
      </c>
      <c r="P65" s="119"/>
      <c r="Q65" s="104"/>
      <c r="R65" s="104"/>
      <c r="S65" s="119"/>
      <c r="T65" s="104"/>
      <c r="U65" s="119"/>
      <c r="V65" s="104"/>
      <c r="W65" s="104"/>
      <c r="X65" s="119"/>
      <c r="Y65" s="119"/>
      <c r="Z65" s="119"/>
      <c r="AA65" s="50"/>
      <c r="AB65" s="50"/>
      <c r="AC65" s="106">
        <v>1</v>
      </c>
      <c r="AD65" s="50" t="s">
        <v>69</v>
      </c>
      <c r="AE65" s="50" t="s">
        <v>110</v>
      </c>
      <c r="AF65" s="50" t="s">
        <v>110</v>
      </c>
      <c r="AG65" s="50" t="s">
        <v>110</v>
      </c>
      <c r="AH65" s="50" t="s">
        <v>110</v>
      </c>
      <c r="AI65" s="50" t="s">
        <v>70</v>
      </c>
      <c r="AJ65" s="50" t="s">
        <v>1060</v>
      </c>
    </row>
    <row r="66" spans="1:36" x14ac:dyDescent="0.25">
      <c r="A66" s="50"/>
      <c r="B66" s="50"/>
      <c r="C66" s="106" t="s">
        <v>965</v>
      </c>
      <c r="D66" s="106" t="s">
        <v>965</v>
      </c>
      <c r="E66" s="50"/>
      <c r="F66" s="50"/>
      <c r="G66" s="105">
        <v>42734</v>
      </c>
      <c r="H66" s="105">
        <v>42794</v>
      </c>
      <c r="I66" s="50" t="s">
        <v>162</v>
      </c>
      <c r="J66" s="107">
        <v>60</v>
      </c>
      <c r="K66" s="106" t="s">
        <v>965</v>
      </c>
      <c r="L66" s="50"/>
      <c r="M66" s="105" t="s">
        <v>68</v>
      </c>
      <c r="N66" s="50">
        <v>1869</v>
      </c>
      <c r="O66" s="50">
        <v>1200</v>
      </c>
      <c r="P66" s="119"/>
      <c r="Q66" s="104"/>
      <c r="R66" s="104"/>
      <c r="S66" s="119"/>
      <c r="T66" s="104"/>
      <c r="U66" s="119"/>
      <c r="V66" s="104"/>
      <c r="W66" s="104"/>
      <c r="X66" s="119"/>
      <c r="Y66" s="119"/>
      <c r="Z66" s="119"/>
      <c r="AA66" s="50"/>
      <c r="AB66" s="50"/>
      <c r="AC66" s="106">
        <v>1</v>
      </c>
      <c r="AD66" s="50" t="s">
        <v>69</v>
      </c>
      <c r="AE66" s="50" t="s">
        <v>162</v>
      </c>
      <c r="AF66" s="50" t="s">
        <v>162</v>
      </c>
      <c r="AG66" s="50" t="s">
        <v>162</v>
      </c>
      <c r="AH66" s="50" t="s">
        <v>162</v>
      </c>
      <c r="AI66" s="50" t="s">
        <v>70</v>
      </c>
      <c r="AJ66" s="50" t="s">
        <v>904</v>
      </c>
    </row>
    <row r="67" spans="1:36" x14ac:dyDescent="0.25">
      <c r="A67" s="50"/>
      <c r="B67" s="50"/>
      <c r="C67" s="106" t="s">
        <v>988</v>
      </c>
      <c r="D67" s="106" t="s">
        <v>988</v>
      </c>
      <c r="E67" s="50"/>
      <c r="F67" s="50"/>
      <c r="G67" s="105">
        <v>42796</v>
      </c>
      <c r="H67" s="105">
        <v>42882</v>
      </c>
      <c r="I67" s="50" t="s">
        <v>110</v>
      </c>
      <c r="J67" s="107">
        <v>86</v>
      </c>
      <c r="K67" s="106" t="s">
        <v>988</v>
      </c>
      <c r="L67" s="50"/>
      <c r="M67" s="105" t="s">
        <v>68</v>
      </c>
      <c r="N67" s="50">
        <v>1869</v>
      </c>
      <c r="O67" s="50">
        <v>1200</v>
      </c>
      <c r="P67" s="120"/>
      <c r="Q67" s="104"/>
      <c r="R67" s="104"/>
      <c r="S67" s="120"/>
      <c r="T67" s="104"/>
      <c r="U67" s="120"/>
      <c r="V67" s="104"/>
      <c r="W67" s="104"/>
      <c r="X67" s="120"/>
      <c r="Y67" s="120"/>
      <c r="Z67" s="120"/>
      <c r="AA67" s="50"/>
      <c r="AB67" s="50"/>
      <c r="AC67" s="106">
        <v>1</v>
      </c>
      <c r="AD67" s="50" t="s">
        <v>69</v>
      </c>
      <c r="AE67" s="50" t="s">
        <v>110</v>
      </c>
      <c r="AF67" s="50" t="s">
        <v>110</v>
      </c>
      <c r="AG67" s="50" t="s">
        <v>110</v>
      </c>
      <c r="AH67" s="50" t="s">
        <v>110</v>
      </c>
      <c r="AI67" s="50" t="s">
        <v>70</v>
      </c>
      <c r="AJ67" s="50" t="s">
        <v>673</v>
      </c>
    </row>
    <row r="68" spans="1:36" x14ac:dyDescent="0.25">
      <c r="A68" s="50"/>
      <c r="B68" s="7" t="s">
        <v>66</v>
      </c>
      <c r="C68" s="106" t="s">
        <v>989</v>
      </c>
      <c r="D68" s="106" t="s">
        <v>989</v>
      </c>
      <c r="E68" s="50"/>
      <c r="F68" s="50"/>
      <c r="G68" s="105">
        <v>42923</v>
      </c>
      <c r="H68" s="105">
        <v>43014</v>
      </c>
      <c r="I68" s="50" t="s">
        <v>110</v>
      </c>
      <c r="J68" s="107">
        <v>91</v>
      </c>
      <c r="K68" s="106" t="s">
        <v>989</v>
      </c>
      <c r="L68" s="50"/>
      <c r="M68" s="105" t="s">
        <v>68</v>
      </c>
      <c r="N68" s="50">
        <v>1869</v>
      </c>
      <c r="O68" s="50">
        <v>1200</v>
      </c>
      <c r="P68" s="118">
        <v>95</v>
      </c>
      <c r="Q68" s="104"/>
      <c r="R68" s="104"/>
      <c r="S68" s="118">
        <v>5234</v>
      </c>
      <c r="T68" s="104"/>
      <c r="U68" s="118">
        <v>150</v>
      </c>
      <c r="V68" s="104"/>
      <c r="W68" s="104"/>
      <c r="X68" s="118">
        <v>46</v>
      </c>
      <c r="Y68" s="118" t="s">
        <v>1054</v>
      </c>
      <c r="Z68" s="118">
        <v>11384</v>
      </c>
      <c r="AA68" s="50"/>
      <c r="AB68" s="50"/>
      <c r="AC68" s="106">
        <v>1</v>
      </c>
      <c r="AD68" s="50" t="s">
        <v>69</v>
      </c>
      <c r="AE68" s="50" t="s">
        <v>110</v>
      </c>
      <c r="AF68" s="50" t="s">
        <v>110</v>
      </c>
      <c r="AG68" s="50" t="s">
        <v>110</v>
      </c>
      <c r="AH68" s="50" t="s">
        <v>110</v>
      </c>
      <c r="AI68" s="50" t="s">
        <v>70</v>
      </c>
      <c r="AJ68" s="50" t="s">
        <v>676</v>
      </c>
    </row>
    <row r="69" spans="1:36" x14ac:dyDescent="0.25">
      <c r="A69" s="50"/>
      <c r="B69" s="50"/>
      <c r="C69" s="106" t="s">
        <v>990</v>
      </c>
      <c r="D69" s="106" t="s">
        <v>990</v>
      </c>
      <c r="E69" s="50"/>
      <c r="F69" s="50"/>
      <c r="G69" s="105">
        <v>43015</v>
      </c>
      <c r="H69" s="105">
        <v>43117</v>
      </c>
      <c r="I69" s="50" t="s">
        <v>110</v>
      </c>
      <c r="J69" s="107">
        <v>102</v>
      </c>
      <c r="K69" s="106" t="s">
        <v>990</v>
      </c>
      <c r="L69" s="50"/>
      <c r="M69" s="105" t="s">
        <v>68</v>
      </c>
      <c r="N69" s="50">
        <v>1869</v>
      </c>
      <c r="O69" s="50">
        <v>1200</v>
      </c>
      <c r="P69" s="119"/>
      <c r="Q69" s="104"/>
      <c r="R69" s="104"/>
      <c r="S69" s="119"/>
      <c r="T69" s="104"/>
      <c r="U69" s="119"/>
      <c r="V69" s="104"/>
      <c r="W69" s="104"/>
      <c r="X69" s="119"/>
      <c r="Y69" s="119"/>
      <c r="Z69" s="119"/>
      <c r="AA69" s="50"/>
      <c r="AB69" s="50"/>
      <c r="AC69" s="106">
        <v>1</v>
      </c>
      <c r="AD69" s="50" t="s">
        <v>69</v>
      </c>
      <c r="AE69" s="50" t="s">
        <v>110</v>
      </c>
      <c r="AF69" s="50" t="s">
        <v>110</v>
      </c>
      <c r="AG69" s="50" t="s">
        <v>110</v>
      </c>
      <c r="AH69" s="50" t="s">
        <v>110</v>
      </c>
      <c r="AI69" s="50" t="s">
        <v>70</v>
      </c>
      <c r="AJ69" s="50" t="s">
        <v>1061</v>
      </c>
    </row>
    <row r="70" spans="1:36" x14ac:dyDescent="0.25">
      <c r="A70" s="50"/>
      <c r="B70" s="50"/>
      <c r="C70" s="106" t="s">
        <v>991</v>
      </c>
      <c r="D70" s="106" t="s">
        <v>991</v>
      </c>
      <c r="E70" s="50"/>
      <c r="F70" s="50"/>
      <c r="G70" s="105">
        <v>43118</v>
      </c>
      <c r="H70" s="105">
        <v>43294</v>
      </c>
      <c r="I70" s="50" t="s">
        <v>110</v>
      </c>
      <c r="J70" s="107">
        <v>176</v>
      </c>
      <c r="K70" s="106" t="s">
        <v>991</v>
      </c>
      <c r="L70" s="50"/>
      <c r="M70" s="105" t="s">
        <v>68</v>
      </c>
      <c r="N70" s="50">
        <v>1869</v>
      </c>
      <c r="O70" s="50">
        <v>1200</v>
      </c>
      <c r="P70" s="119"/>
      <c r="Q70" s="104"/>
      <c r="R70" s="104"/>
      <c r="S70" s="119"/>
      <c r="T70" s="104"/>
      <c r="U70" s="119"/>
      <c r="V70" s="104"/>
      <c r="W70" s="104"/>
      <c r="X70" s="119"/>
      <c r="Y70" s="119"/>
      <c r="Z70" s="119"/>
      <c r="AA70" s="50"/>
      <c r="AB70" s="50"/>
      <c r="AC70" s="106">
        <v>1</v>
      </c>
      <c r="AD70" s="50" t="s">
        <v>69</v>
      </c>
      <c r="AE70" s="50" t="s">
        <v>110</v>
      </c>
      <c r="AF70" s="50" t="s">
        <v>110</v>
      </c>
      <c r="AG70" s="50" t="s">
        <v>110</v>
      </c>
      <c r="AH70" s="50" t="s">
        <v>110</v>
      </c>
      <c r="AI70" s="50" t="s">
        <v>70</v>
      </c>
      <c r="AJ70" s="50" t="s">
        <v>1062</v>
      </c>
    </row>
    <row r="71" spans="1:36" x14ac:dyDescent="0.25">
      <c r="A71" s="50"/>
      <c r="B71" s="50"/>
      <c r="C71" s="106" t="s">
        <v>998</v>
      </c>
      <c r="D71" s="106" t="s">
        <v>998</v>
      </c>
      <c r="E71" s="50"/>
      <c r="F71" s="50"/>
      <c r="G71" s="105">
        <v>43309</v>
      </c>
      <c r="H71" s="105">
        <v>43404</v>
      </c>
      <c r="I71" s="50" t="s">
        <v>110</v>
      </c>
      <c r="J71" s="107">
        <v>95</v>
      </c>
      <c r="K71" s="106" t="s">
        <v>998</v>
      </c>
      <c r="L71" s="50"/>
      <c r="M71" s="105" t="s">
        <v>68</v>
      </c>
      <c r="N71" s="50">
        <v>1869</v>
      </c>
      <c r="O71" s="50">
        <v>1200</v>
      </c>
      <c r="P71" s="119"/>
      <c r="Q71" s="104"/>
      <c r="R71" s="104"/>
      <c r="S71" s="119"/>
      <c r="T71" s="104"/>
      <c r="U71" s="119"/>
      <c r="V71" s="104"/>
      <c r="W71" s="104"/>
      <c r="X71" s="119"/>
      <c r="Y71" s="119"/>
      <c r="Z71" s="119"/>
      <c r="AA71" s="50"/>
      <c r="AB71" s="50"/>
      <c r="AC71" s="106">
        <v>1</v>
      </c>
      <c r="AD71" s="50" t="s">
        <v>69</v>
      </c>
      <c r="AE71" s="50" t="s">
        <v>110</v>
      </c>
      <c r="AF71" s="50" t="s">
        <v>110</v>
      </c>
      <c r="AG71" s="50" t="s">
        <v>110</v>
      </c>
      <c r="AH71" s="50" t="s">
        <v>110</v>
      </c>
      <c r="AI71" s="50" t="s">
        <v>70</v>
      </c>
      <c r="AJ71" s="50" t="s">
        <v>676</v>
      </c>
    </row>
    <row r="72" spans="1:36" x14ac:dyDescent="0.25">
      <c r="A72" s="50"/>
      <c r="B72" s="50"/>
      <c r="C72" s="106" t="s">
        <v>1052</v>
      </c>
      <c r="D72" s="106" t="s">
        <v>1052</v>
      </c>
      <c r="E72" s="50"/>
      <c r="F72" s="50"/>
      <c r="G72" s="105">
        <v>43404</v>
      </c>
      <c r="H72" s="105">
        <v>43491</v>
      </c>
      <c r="I72" s="50" t="s">
        <v>110</v>
      </c>
      <c r="J72" s="107">
        <v>87</v>
      </c>
      <c r="K72" s="106" t="s">
        <v>1052</v>
      </c>
      <c r="L72" s="50"/>
      <c r="M72" s="105" t="s">
        <v>68</v>
      </c>
      <c r="N72" s="50">
        <v>1869</v>
      </c>
      <c r="O72" s="50">
        <v>1200</v>
      </c>
      <c r="P72" s="120"/>
      <c r="Q72" s="104"/>
      <c r="R72" s="104"/>
      <c r="S72" s="120"/>
      <c r="T72" s="104"/>
      <c r="U72" s="120"/>
      <c r="V72" s="104"/>
      <c r="W72" s="104"/>
      <c r="X72" s="120"/>
      <c r="Y72" s="120"/>
      <c r="Z72" s="120"/>
      <c r="AA72" s="50"/>
      <c r="AB72" s="50"/>
      <c r="AC72" s="106">
        <v>1</v>
      </c>
      <c r="AD72" s="50" t="s">
        <v>69</v>
      </c>
      <c r="AE72" s="50" t="s">
        <v>110</v>
      </c>
      <c r="AF72" s="50" t="s">
        <v>110</v>
      </c>
      <c r="AG72" s="50" t="s">
        <v>110</v>
      </c>
      <c r="AH72" s="50" t="s">
        <v>110</v>
      </c>
      <c r="AI72" s="50" t="s">
        <v>70</v>
      </c>
      <c r="AJ72" s="50" t="s">
        <v>1063</v>
      </c>
    </row>
  </sheetData>
  <mergeCells count="51">
    <mergeCell ref="Y68:Y72"/>
    <mergeCell ref="Z68:Z72"/>
    <mergeCell ref="S59:S67"/>
    <mergeCell ref="U59:U67"/>
    <mergeCell ref="X59:X67"/>
    <mergeCell ref="Y59:Y67"/>
    <mergeCell ref="Z59:Z67"/>
    <mergeCell ref="P59:P67"/>
    <mergeCell ref="P68:P72"/>
    <mergeCell ref="S68:S72"/>
    <mergeCell ref="U68:U72"/>
    <mergeCell ref="X68:X72"/>
    <mergeCell ref="P48:P58"/>
    <mergeCell ref="S48:S58"/>
    <mergeCell ref="X48:X58"/>
    <mergeCell ref="Y48:Y58"/>
    <mergeCell ref="Z48:Z58"/>
    <mergeCell ref="P39:P47"/>
    <mergeCell ref="S39:S47"/>
    <mergeCell ref="X39:X47"/>
    <mergeCell ref="Y39:Y47"/>
    <mergeCell ref="Z39:Z47"/>
    <mergeCell ref="Z26:Z35"/>
    <mergeCell ref="P36:P38"/>
    <mergeCell ref="S36:S38"/>
    <mergeCell ref="X36:X38"/>
    <mergeCell ref="Y36:Y38"/>
    <mergeCell ref="Z36:Z38"/>
    <mergeCell ref="P26:P35"/>
    <mergeCell ref="S26:S35"/>
    <mergeCell ref="U26:U35"/>
    <mergeCell ref="X26:X35"/>
    <mergeCell ref="Y26:Y35"/>
    <mergeCell ref="S6:S8"/>
    <mergeCell ref="T6:T8"/>
    <mergeCell ref="X6:X8"/>
    <mergeCell ref="Z6:Z8"/>
    <mergeCell ref="S9:S10"/>
    <mergeCell ref="X9:X10"/>
    <mergeCell ref="Y9:Y10"/>
    <mergeCell ref="Z9:Z10"/>
    <mergeCell ref="AC11:AC12"/>
    <mergeCell ref="AC13:AC14"/>
    <mergeCell ref="T18:T20"/>
    <mergeCell ref="Z18:Z20"/>
    <mergeCell ref="S18:S20"/>
    <mergeCell ref="S11:S14"/>
    <mergeCell ref="T11:T14"/>
    <mergeCell ref="X11:X14"/>
    <mergeCell ref="Y11:Y14"/>
    <mergeCell ref="Z11:Z14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7"/>
  <sheetViews>
    <sheetView tabSelected="1" topLeftCell="AC7" workbookViewId="0">
      <selection activeCell="AJ26" sqref="AJ26"/>
    </sheetView>
  </sheetViews>
  <sheetFormatPr defaultRowHeight="15" x14ac:dyDescent="0.25"/>
  <cols>
    <col min="1" max="1" width="3.7109375" bestFit="1" customWidth="1"/>
    <col min="2" max="2" width="10.7109375" bestFit="1" customWidth="1"/>
    <col min="3" max="4" width="10.140625" bestFit="1" customWidth="1"/>
    <col min="9" max="9" width="14.140625" bestFit="1" customWidth="1"/>
    <col min="11" max="11" width="10.140625" bestFit="1" customWidth="1"/>
    <col min="12" max="12" width="5.28515625" bestFit="1" customWidth="1"/>
    <col min="30" max="30" width="14.7109375" bestFit="1" customWidth="1"/>
    <col min="31" max="34" width="17" bestFit="1" customWidth="1"/>
    <col min="36" max="36" width="106.5703125" customWidth="1"/>
  </cols>
  <sheetData>
    <row r="2" spans="1:36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25</v>
      </c>
      <c r="Q2" s="2" t="s">
        <v>484</v>
      </c>
      <c r="R2" s="2" t="s">
        <v>485</v>
      </c>
      <c r="S2" s="2" t="s">
        <v>26</v>
      </c>
      <c r="T2" s="2" t="s">
        <v>27</v>
      </c>
      <c r="U2" s="2" t="s">
        <v>28</v>
      </c>
      <c r="V2" s="2" t="s">
        <v>484</v>
      </c>
      <c r="W2" s="2" t="s">
        <v>485</v>
      </c>
      <c r="X2" s="2" t="s">
        <v>29</v>
      </c>
      <c r="Y2" s="2" t="s">
        <v>30</v>
      </c>
      <c r="Z2" s="2" t="s">
        <v>31</v>
      </c>
      <c r="AA2" s="2" t="s">
        <v>16</v>
      </c>
      <c r="AB2" s="2" t="s">
        <v>17</v>
      </c>
      <c r="AC2" s="2" t="s">
        <v>18</v>
      </c>
      <c r="AD2" s="2" t="s">
        <v>19</v>
      </c>
      <c r="AE2" s="2" t="s">
        <v>638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</row>
    <row r="3" spans="1:36" x14ac:dyDescent="0.25">
      <c r="A3" s="98">
        <v>1</v>
      </c>
      <c r="B3" s="100" t="s">
        <v>32</v>
      </c>
      <c r="C3" s="109" t="s">
        <v>1027</v>
      </c>
      <c r="D3" s="109" t="s">
        <v>1028</v>
      </c>
      <c r="E3" s="50"/>
      <c r="F3" s="50"/>
      <c r="G3" s="50"/>
      <c r="H3" s="50"/>
      <c r="I3" s="8" t="s">
        <v>605</v>
      </c>
      <c r="J3" s="50"/>
      <c r="K3" s="108" t="s">
        <v>1028</v>
      </c>
      <c r="L3" s="109" t="s">
        <v>350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98" t="s">
        <v>307</v>
      </c>
      <c r="AE3" s="50"/>
      <c r="AF3" s="50"/>
      <c r="AG3" s="50"/>
      <c r="AH3" s="50"/>
      <c r="AI3" s="35" t="s">
        <v>293</v>
      </c>
      <c r="AJ3" s="50" t="s">
        <v>1031</v>
      </c>
    </row>
    <row r="4" spans="1:36" x14ac:dyDescent="0.25">
      <c r="A4" s="112">
        <v>2</v>
      </c>
      <c r="B4" s="100" t="s">
        <v>32</v>
      </c>
      <c r="C4" s="109" t="s">
        <v>1027</v>
      </c>
      <c r="D4" s="109" t="s">
        <v>1028</v>
      </c>
      <c r="E4" s="50"/>
      <c r="F4" s="50"/>
      <c r="G4" s="50"/>
      <c r="H4" s="50"/>
      <c r="I4" s="8" t="s">
        <v>605</v>
      </c>
      <c r="J4" s="50"/>
      <c r="K4" s="108" t="s">
        <v>1028</v>
      </c>
      <c r="L4" s="109" t="s">
        <v>350</v>
      </c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99" t="s">
        <v>307</v>
      </c>
      <c r="AE4" s="50"/>
      <c r="AF4" s="50"/>
      <c r="AG4" s="50"/>
      <c r="AH4" s="50"/>
      <c r="AI4" s="35" t="s">
        <v>293</v>
      </c>
      <c r="AJ4" s="50" t="s">
        <v>1031</v>
      </c>
    </row>
    <row r="5" spans="1:36" x14ac:dyDescent="0.25">
      <c r="A5" s="112">
        <v>3</v>
      </c>
      <c r="B5" s="100" t="s">
        <v>32</v>
      </c>
      <c r="C5" s="109" t="s">
        <v>1027</v>
      </c>
      <c r="D5" s="109" t="s">
        <v>1028</v>
      </c>
      <c r="E5" s="50"/>
      <c r="F5" s="50"/>
      <c r="G5" s="50"/>
      <c r="H5" s="50"/>
      <c r="I5" s="8" t="s">
        <v>605</v>
      </c>
      <c r="J5" s="50"/>
      <c r="K5" s="108" t="s">
        <v>1028</v>
      </c>
      <c r="L5" s="109" t="s">
        <v>350</v>
      </c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99" t="s">
        <v>307</v>
      </c>
      <c r="AE5" s="50"/>
      <c r="AF5" s="50"/>
      <c r="AG5" s="50"/>
      <c r="AH5" s="50"/>
      <c r="AI5" s="35" t="s">
        <v>293</v>
      </c>
      <c r="AJ5" s="50" t="s">
        <v>1031</v>
      </c>
    </row>
    <row r="6" spans="1:36" x14ac:dyDescent="0.25">
      <c r="A6" s="112">
        <v>4</v>
      </c>
      <c r="B6" s="100" t="s">
        <v>32</v>
      </c>
      <c r="C6" s="109" t="s">
        <v>1027</v>
      </c>
      <c r="D6" s="109" t="s">
        <v>1028</v>
      </c>
      <c r="E6" s="50"/>
      <c r="F6" s="50"/>
      <c r="G6" s="50"/>
      <c r="H6" s="50"/>
      <c r="I6" s="8" t="s">
        <v>605</v>
      </c>
      <c r="J6" s="50"/>
      <c r="K6" s="108" t="s">
        <v>1028</v>
      </c>
      <c r="L6" s="109" t="s">
        <v>350</v>
      </c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99" t="s">
        <v>307</v>
      </c>
      <c r="AE6" s="50"/>
      <c r="AF6" s="50"/>
      <c r="AG6" s="50"/>
      <c r="AH6" s="50"/>
      <c r="AI6" s="35" t="s">
        <v>293</v>
      </c>
      <c r="AJ6" s="50" t="s">
        <v>1031</v>
      </c>
    </row>
    <row r="7" spans="1:36" x14ac:dyDescent="0.25">
      <c r="A7" s="112">
        <v>5</v>
      </c>
      <c r="B7" s="100" t="s">
        <v>32</v>
      </c>
      <c r="C7" s="109" t="s">
        <v>1027</v>
      </c>
      <c r="D7" s="109" t="s">
        <v>1028</v>
      </c>
      <c r="E7" s="50"/>
      <c r="F7" s="50"/>
      <c r="G7" s="50"/>
      <c r="H7" s="50"/>
      <c r="I7" s="8" t="s">
        <v>605</v>
      </c>
      <c r="J7" s="50"/>
      <c r="K7" s="108" t="s">
        <v>1028</v>
      </c>
      <c r="L7" s="109" t="s">
        <v>350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99" t="s">
        <v>307</v>
      </c>
      <c r="AE7" s="50"/>
      <c r="AF7" s="50"/>
      <c r="AG7" s="50"/>
      <c r="AH7" s="50"/>
      <c r="AI7" s="35" t="s">
        <v>293</v>
      </c>
      <c r="AJ7" s="50" t="s">
        <v>1031</v>
      </c>
    </row>
    <row r="8" spans="1:36" x14ac:dyDescent="0.25">
      <c r="A8" s="112">
        <v>6</v>
      </c>
      <c r="B8" s="100" t="s">
        <v>32</v>
      </c>
      <c r="C8" s="109" t="s">
        <v>1027</v>
      </c>
      <c r="D8" s="109" t="s">
        <v>1028</v>
      </c>
      <c r="E8" s="50"/>
      <c r="F8" s="50"/>
      <c r="G8" s="50"/>
      <c r="H8" s="50"/>
      <c r="I8" s="8" t="s">
        <v>605</v>
      </c>
      <c r="J8" s="50"/>
      <c r="K8" s="108" t="s">
        <v>1028</v>
      </c>
      <c r="L8" s="109" t="s">
        <v>350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99" t="s">
        <v>307</v>
      </c>
      <c r="AE8" s="50"/>
      <c r="AF8" s="50"/>
      <c r="AG8" s="50"/>
      <c r="AH8" s="50"/>
      <c r="AI8" s="35" t="s">
        <v>293</v>
      </c>
      <c r="AJ8" s="50" t="s">
        <v>1031</v>
      </c>
    </row>
    <row r="9" spans="1:36" x14ac:dyDescent="0.25">
      <c r="A9" s="112">
        <v>7</v>
      </c>
      <c r="B9" s="102" t="s">
        <v>32</v>
      </c>
      <c r="C9" s="109" t="s">
        <v>1027</v>
      </c>
      <c r="D9" s="109" t="s">
        <v>1028</v>
      </c>
      <c r="E9" s="50"/>
      <c r="F9" s="50"/>
      <c r="G9" s="50"/>
      <c r="H9" s="50"/>
      <c r="I9" s="8" t="s">
        <v>605</v>
      </c>
      <c r="J9" s="50"/>
      <c r="K9" s="108" t="s">
        <v>1028</v>
      </c>
      <c r="L9" s="109" t="s">
        <v>350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102" t="s">
        <v>307</v>
      </c>
      <c r="AE9" s="50"/>
      <c r="AF9" s="50"/>
      <c r="AG9" s="50"/>
      <c r="AH9" s="50"/>
      <c r="AI9" s="35" t="s">
        <v>293</v>
      </c>
      <c r="AJ9" s="50" t="s">
        <v>1031</v>
      </c>
    </row>
    <row r="10" spans="1:36" x14ac:dyDescent="0.25">
      <c r="A10" s="112">
        <v>8</v>
      </c>
      <c r="B10" s="102" t="s">
        <v>32</v>
      </c>
      <c r="C10" s="109" t="s">
        <v>1028</v>
      </c>
      <c r="D10" s="109" t="s">
        <v>1030</v>
      </c>
      <c r="E10" s="50"/>
      <c r="F10" s="50"/>
      <c r="G10" s="50"/>
      <c r="H10" s="50"/>
      <c r="I10" s="8" t="s">
        <v>822</v>
      </c>
      <c r="J10" s="50"/>
      <c r="K10" s="108" t="s">
        <v>1030</v>
      </c>
      <c r="L10" s="109" t="s">
        <v>350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103" t="s">
        <v>43</v>
      </c>
      <c r="AE10" s="50"/>
      <c r="AF10" s="50"/>
      <c r="AG10" s="50"/>
      <c r="AH10" s="50"/>
      <c r="AI10" s="35" t="s">
        <v>293</v>
      </c>
      <c r="AJ10" s="50" t="s">
        <v>1064</v>
      </c>
    </row>
    <row r="11" spans="1:36" x14ac:dyDescent="0.25">
      <c r="A11" s="112">
        <v>9</v>
      </c>
      <c r="B11" s="103" t="s">
        <v>32</v>
      </c>
      <c r="C11" s="109" t="s">
        <v>1028</v>
      </c>
      <c r="D11" s="109" t="s">
        <v>1030</v>
      </c>
      <c r="E11" s="50"/>
      <c r="F11" s="50"/>
      <c r="G11" s="50"/>
      <c r="H11" s="50"/>
      <c r="I11" s="115" t="s">
        <v>1032</v>
      </c>
      <c r="J11" s="50"/>
      <c r="K11" s="50" t="s">
        <v>1030</v>
      </c>
      <c r="L11" s="109" t="s">
        <v>350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62" t="s">
        <v>65</v>
      </c>
      <c r="AE11" s="50"/>
      <c r="AF11" s="50"/>
      <c r="AG11" s="50"/>
      <c r="AH11" s="50"/>
      <c r="AI11" s="35" t="s">
        <v>293</v>
      </c>
      <c r="AJ11" s="50" t="s">
        <v>1033</v>
      </c>
    </row>
    <row r="12" spans="1:36" x14ac:dyDescent="0.25">
      <c r="A12" s="112">
        <v>10</v>
      </c>
      <c r="B12" s="110" t="s">
        <v>32</v>
      </c>
      <c r="C12" s="50" t="s">
        <v>1066</v>
      </c>
      <c r="D12" s="50" t="s">
        <v>1067</v>
      </c>
      <c r="E12" s="50"/>
      <c r="F12" s="50"/>
      <c r="G12" s="50"/>
      <c r="H12" s="50"/>
      <c r="I12" s="8" t="s">
        <v>1068</v>
      </c>
      <c r="J12" s="50"/>
      <c r="K12" s="50" t="s">
        <v>1067</v>
      </c>
      <c r="L12" s="110" t="s">
        <v>350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110" t="s">
        <v>653</v>
      </c>
      <c r="AE12" s="50"/>
      <c r="AF12" s="50"/>
      <c r="AG12" s="50"/>
      <c r="AH12" s="50"/>
      <c r="AI12" s="35" t="s">
        <v>293</v>
      </c>
      <c r="AJ12" s="50" t="s">
        <v>1069</v>
      </c>
    </row>
    <row r="13" spans="1:36" x14ac:dyDescent="0.25">
      <c r="A13" s="112">
        <v>11</v>
      </c>
      <c r="B13" s="112" t="s">
        <v>32</v>
      </c>
      <c r="C13" s="50" t="s">
        <v>1071</v>
      </c>
      <c r="D13" s="50" t="s">
        <v>1071</v>
      </c>
      <c r="E13" s="50"/>
      <c r="F13" s="50"/>
      <c r="G13" s="50"/>
      <c r="H13" s="50"/>
      <c r="I13" s="8" t="s">
        <v>605</v>
      </c>
      <c r="J13" s="50"/>
      <c r="K13" s="50" t="s">
        <v>1071</v>
      </c>
      <c r="L13" s="113" t="s">
        <v>350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112" t="s">
        <v>449</v>
      </c>
      <c r="AE13" s="114" t="s">
        <v>1074</v>
      </c>
      <c r="AF13" s="114" t="s">
        <v>1074</v>
      </c>
      <c r="AG13" s="114" t="s">
        <v>1074</v>
      </c>
      <c r="AH13" s="114" t="s">
        <v>1074</v>
      </c>
      <c r="AI13" s="35" t="s">
        <v>293</v>
      </c>
      <c r="AJ13" s="50" t="s">
        <v>1075</v>
      </c>
    </row>
    <row r="14" spans="1:36" x14ac:dyDescent="0.25">
      <c r="A14" s="112">
        <v>12</v>
      </c>
      <c r="B14" s="111" t="s">
        <v>32</v>
      </c>
      <c r="C14" s="50" t="s">
        <v>1067</v>
      </c>
      <c r="D14" s="50" t="s">
        <v>1070</v>
      </c>
      <c r="E14" s="50"/>
      <c r="F14" s="50"/>
      <c r="G14" s="50"/>
      <c r="H14" s="50"/>
      <c r="I14" s="115" t="s">
        <v>1032</v>
      </c>
      <c r="J14" s="50"/>
      <c r="K14" s="50" t="s">
        <v>1070</v>
      </c>
      <c r="L14" s="111" t="s">
        <v>350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62" t="s">
        <v>65</v>
      </c>
      <c r="AE14" s="115" t="s">
        <v>1032</v>
      </c>
      <c r="AF14" s="115" t="s">
        <v>1032</v>
      </c>
      <c r="AG14" s="115" t="s">
        <v>1032</v>
      </c>
      <c r="AH14" s="115" t="s">
        <v>1032</v>
      </c>
      <c r="AI14" s="35" t="s">
        <v>293</v>
      </c>
      <c r="AJ14" s="50" t="s">
        <v>1077</v>
      </c>
    </row>
    <row r="15" spans="1:36" x14ac:dyDescent="0.25">
      <c r="A15" s="117">
        <v>13</v>
      </c>
      <c r="B15" s="116" t="s">
        <v>32</v>
      </c>
      <c r="C15" s="50" t="s">
        <v>1067</v>
      </c>
      <c r="D15" s="50" t="s">
        <v>1070</v>
      </c>
      <c r="E15" s="50"/>
      <c r="F15" s="50"/>
      <c r="G15" s="50"/>
      <c r="H15" s="50"/>
      <c r="I15" s="115" t="s">
        <v>1032</v>
      </c>
      <c r="J15" s="50"/>
      <c r="K15" s="50" t="s">
        <v>1070</v>
      </c>
      <c r="L15" s="116" t="s">
        <v>350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62" t="s">
        <v>65</v>
      </c>
      <c r="AE15" s="115" t="s">
        <v>1032</v>
      </c>
      <c r="AF15" s="115" t="s">
        <v>1032</v>
      </c>
      <c r="AG15" s="115" t="s">
        <v>1032</v>
      </c>
      <c r="AH15" s="115" t="s">
        <v>1032</v>
      </c>
      <c r="AI15" s="35" t="s">
        <v>293</v>
      </c>
      <c r="AJ15" s="50" t="s">
        <v>1078</v>
      </c>
    </row>
    <row r="16" spans="1:36" x14ac:dyDescent="0.25">
      <c r="A16" s="117">
        <v>14</v>
      </c>
      <c r="B16" s="111" t="s">
        <v>32</v>
      </c>
      <c r="C16" s="50" t="s">
        <v>1067</v>
      </c>
      <c r="D16" s="50" t="s">
        <v>1072</v>
      </c>
      <c r="E16" s="50"/>
      <c r="F16" s="50"/>
      <c r="G16" s="50"/>
      <c r="H16" s="50"/>
      <c r="I16" s="8" t="s">
        <v>605</v>
      </c>
      <c r="J16" s="50"/>
      <c r="K16" s="50" t="s">
        <v>1072</v>
      </c>
      <c r="L16" s="117" t="s">
        <v>350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 t="s">
        <v>1073</v>
      </c>
      <c r="AE16" s="50"/>
      <c r="AF16" s="50"/>
      <c r="AG16" s="50"/>
      <c r="AH16" s="50"/>
      <c r="AI16" s="35" t="s">
        <v>293</v>
      </c>
      <c r="AJ16" s="50" t="s">
        <v>1076</v>
      </c>
    </row>
    <row r="17" spans="1:36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7"/>
  <sheetViews>
    <sheetView topLeftCell="G1" workbookViewId="0">
      <selection activeCell="AH33" sqref="AH33:AH37"/>
    </sheetView>
  </sheetViews>
  <sheetFormatPr defaultRowHeight="15" x14ac:dyDescent="0.25"/>
  <cols>
    <col min="1" max="1" width="3.7109375" bestFit="1" customWidth="1"/>
    <col min="2" max="2" width="22.140625" bestFit="1" customWidth="1"/>
    <col min="5" max="5" width="7.42578125" customWidth="1"/>
    <col min="6" max="6" width="8.140625" customWidth="1"/>
    <col min="7" max="7" width="8" customWidth="1"/>
    <col min="8" max="8" width="7" bestFit="1" customWidth="1"/>
    <col min="9" max="9" width="26.7109375" bestFit="1" customWidth="1"/>
    <col min="13" max="13" width="7" bestFit="1" customWidth="1"/>
    <col min="14" max="15" width="5" bestFit="1" customWidth="1"/>
    <col min="19" max="19" width="3.7109375" bestFit="1" customWidth="1"/>
    <col min="20" max="20" width="9" customWidth="1"/>
    <col min="21" max="23" width="26.7109375" bestFit="1" customWidth="1"/>
    <col min="25" max="25" width="53.140625" bestFit="1" customWidth="1"/>
  </cols>
  <sheetData>
    <row r="2" spans="1:34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/>
      <c r="AB2" s="2" t="s">
        <v>26</v>
      </c>
      <c r="AC2" s="2"/>
      <c r="AD2" s="2" t="s">
        <v>27</v>
      </c>
      <c r="AE2" s="2" t="s">
        <v>28</v>
      </c>
      <c r="AF2" s="2" t="s">
        <v>29</v>
      </c>
      <c r="AG2" s="2" t="s">
        <v>30</v>
      </c>
      <c r="AH2" s="2" t="s">
        <v>31</v>
      </c>
    </row>
    <row r="3" spans="1:34" x14ac:dyDescent="0.25">
      <c r="A3" s="4">
        <v>1</v>
      </c>
      <c r="B3" s="4" t="s">
        <v>32</v>
      </c>
      <c r="C3" s="6" t="s">
        <v>116</v>
      </c>
      <c r="D3" s="6" t="s">
        <v>117</v>
      </c>
      <c r="E3" s="6"/>
      <c r="F3" s="1"/>
      <c r="G3" s="4">
        <v>186700</v>
      </c>
      <c r="H3" s="4">
        <v>186869</v>
      </c>
      <c r="I3" s="8" t="s">
        <v>64</v>
      </c>
      <c r="J3" s="4">
        <v>169</v>
      </c>
      <c r="K3" s="1" t="s">
        <v>117</v>
      </c>
      <c r="L3" s="1"/>
      <c r="M3" s="4" t="s">
        <v>52</v>
      </c>
      <c r="N3" s="4">
        <v>8100</v>
      </c>
      <c r="O3" s="4">
        <v>1400</v>
      </c>
      <c r="P3" s="1"/>
      <c r="Q3" s="1"/>
      <c r="R3" s="1"/>
      <c r="S3" s="4">
        <v>1</v>
      </c>
      <c r="T3" s="4" t="s">
        <v>65</v>
      </c>
      <c r="U3" s="6" t="s">
        <v>64</v>
      </c>
      <c r="V3" s="6" t="s">
        <v>64</v>
      </c>
      <c r="W3" s="6" t="s">
        <v>64</v>
      </c>
      <c r="X3" s="4" t="s">
        <v>38</v>
      </c>
      <c r="Y3" s="1" t="s">
        <v>125</v>
      </c>
      <c r="Z3" s="1"/>
      <c r="AA3" s="1"/>
      <c r="AB3" s="4">
        <v>1570</v>
      </c>
      <c r="AC3" s="4"/>
      <c r="AD3" s="4"/>
      <c r="AE3" s="4"/>
      <c r="AF3" s="4">
        <v>1046</v>
      </c>
      <c r="AG3" s="4" t="s">
        <v>118</v>
      </c>
      <c r="AH3" s="4">
        <v>2970</v>
      </c>
    </row>
    <row r="4" spans="1:34" x14ac:dyDescent="0.25">
      <c r="A4" s="4">
        <v>2</v>
      </c>
      <c r="B4" s="4" t="s">
        <v>32</v>
      </c>
      <c r="C4" s="6" t="s">
        <v>118</v>
      </c>
      <c r="D4" s="6" t="s">
        <v>119</v>
      </c>
      <c r="E4" s="4" t="s">
        <v>130</v>
      </c>
      <c r="F4" s="4" t="s">
        <v>131</v>
      </c>
      <c r="G4" s="4">
        <v>306708</v>
      </c>
      <c r="H4" s="4">
        <v>306794</v>
      </c>
      <c r="I4" s="8" t="s">
        <v>64</v>
      </c>
      <c r="J4" s="4">
        <v>86</v>
      </c>
      <c r="K4" s="1" t="s">
        <v>119</v>
      </c>
      <c r="L4" s="1"/>
      <c r="M4" s="4" t="s">
        <v>52</v>
      </c>
      <c r="N4" s="4">
        <v>1012</v>
      </c>
      <c r="O4" s="4">
        <v>1400</v>
      </c>
      <c r="P4" s="1"/>
      <c r="Q4" s="1"/>
      <c r="R4" s="1"/>
      <c r="S4" s="4">
        <v>1</v>
      </c>
      <c r="T4" s="4" t="s">
        <v>65</v>
      </c>
      <c r="U4" s="6" t="s">
        <v>64</v>
      </c>
      <c r="V4" s="6" t="s">
        <v>64</v>
      </c>
      <c r="W4" s="6" t="s">
        <v>64</v>
      </c>
      <c r="X4" s="4" t="s">
        <v>38</v>
      </c>
      <c r="Y4" s="1" t="s">
        <v>125</v>
      </c>
      <c r="Z4" s="1"/>
      <c r="AA4" s="1"/>
      <c r="AB4" s="4">
        <v>831</v>
      </c>
      <c r="AC4" s="4"/>
      <c r="AD4" s="4"/>
      <c r="AE4" s="4"/>
      <c r="AF4" s="4">
        <v>1067</v>
      </c>
      <c r="AG4" s="4" t="s">
        <v>148</v>
      </c>
      <c r="AH4" s="4">
        <v>2231</v>
      </c>
    </row>
    <row r="5" spans="1:34" x14ac:dyDescent="0.25">
      <c r="A5" s="4">
        <v>3</v>
      </c>
      <c r="B5" s="4" t="s">
        <v>32</v>
      </c>
      <c r="C5" s="6" t="s">
        <v>121</v>
      </c>
      <c r="D5" s="6" t="s">
        <v>121</v>
      </c>
      <c r="E5" s="4"/>
      <c r="F5" s="4"/>
      <c r="G5" s="4">
        <v>88939</v>
      </c>
      <c r="H5" s="4">
        <v>89182</v>
      </c>
      <c r="I5" s="8" t="s">
        <v>122</v>
      </c>
      <c r="J5" s="4">
        <v>245</v>
      </c>
      <c r="K5" s="1" t="s">
        <v>121</v>
      </c>
      <c r="L5" s="1"/>
      <c r="M5" s="4"/>
      <c r="N5" s="4"/>
      <c r="O5" s="4">
        <v>1200</v>
      </c>
      <c r="P5" s="1"/>
      <c r="Q5" s="1"/>
      <c r="R5" s="1"/>
      <c r="S5" s="97">
        <v>1</v>
      </c>
      <c r="T5" s="97" t="s">
        <v>123</v>
      </c>
      <c r="U5" s="6" t="s">
        <v>122</v>
      </c>
      <c r="V5" s="1" t="s">
        <v>122</v>
      </c>
      <c r="W5" s="1" t="s">
        <v>122</v>
      </c>
      <c r="X5" s="4" t="s">
        <v>38</v>
      </c>
      <c r="Y5" s="1" t="s">
        <v>124</v>
      </c>
      <c r="Z5" s="1"/>
      <c r="AA5" s="1"/>
      <c r="AB5" s="4">
        <v>2309</v>
      </c>
      <c r="AC5" s="4"/>
      <c r="AD5" s="4"/>
      <c r="AE5" s="4"/>
      <c r="AF5" s="4">
        <v>1047</v>
      </c>
      <c r="AG5" s="4" t="s">
        <v>118</v>
      </c>
      <c r="AH5" s="4">
        <v>3509</v>
      </c>
    </row>
    <row r="6" spans="1:34" x14ac:dyDescent="0.25">
      <c r="A6" s="4">
        <v>4</v>
      </c>
      <c r="B6" s="4" t="s">
        <v>32</v>
      </c>
      <c r="C6" s="6" t="s">
        <v>119</v>
      </c>
      <c r="D6" s="6" t="s">
        <v>126</v>
      </c>
      <c r="E6" s="4" t="s">
        <v>42</v>
      </c>
      <c r="F6" s="4" t="s">
        <v>133</v>
      </c>
      <c r="G6" s="4">
        <v>306794</v>
      </c>
      <c r="H6" s="4">
        <v>306849</v>
      </c>
      <c r="I6" s="8" t="s">
        <v>127</v>
      </c>
      <c r="J6" s="97">
        <v>55</v>
      </c>
      <c r="K6" s="1" t="s">
        <v>229</v>
      </c>
      <c r="L6" s="1"/>
      <c r="M6" s="1" t="s">
        <v>62</v>
      </c>
      <c r="N6" s="1"/>
      <c r="O6" s="1">
        <v>1400</v>
      </c>
      <c r="P6" s="1"/>
      <c r="Q6" s="1"/>
      <c r="R6" s="1"/>
      <c r="S6" s="4">
        <v>1</v>
      </c>
      <c r="T6" s="4" t="s">
        <v>128</v>
      </c>
      <c r="U6" s="6" t="s">
        <v>127</v>
      </c>
      <c r="V6" s="1" t="s">
        <v>127</v>
      </c>
      <c r="W6" s="1" t="s">
        <v>129</v>
      </c>
      <c r="X6" s="4" t="s">
        <v>38</v>
      </c>
      <c r="Y6" s="1" t="s">
        <v>132</v>
      </c>
      <c r="Z6" s="1"/>
      <c r="AA6" s="1"/>
      <c r="AB6" s="4">
        <v>554</v>
      </c>
      <c r="AC6" s="1"/>
      <c r="AD6" s="1"/>
      <c r="AE6" s="1"/>
      <c r="AF6" s="4">
        <v>1069</v>
      </c>
      <c r="AG6" s="4" t="s">
        <v>148</v>
      </c>
      <c r="AH6" s="4">
        <v>1954</v>
      </c>
    </row>
    <row r="7" spans="1:34" x14ac:dyDescent="0.25">
      <c r="A7" s="4">
        <v>5</v>
      </c>
      <c r="B7" s="4" t="s">
        <v>32</v>
      </c>
      <c r="C7" s="6" t="s">
        <v>134</v>
      </c>
      <c r="D7" s="6" t="s">
        <v>135</v>
      </c>
      <c r="E7" s="4" t="s">
        <v>45</v>
      </c>
      <c r="F7" s="4"/>
      <c r="G7" s="4">
        <v>188972</v>
      </c>
      <c r="H7" s="4">
        <v>189086</v>
      </c>
      <c r="I7" s="8" t="s">
        <v>46</v>
      </c>
      <c r="J7" s="1">
        <v>114</v>
      </c>
      <c r="K7" s="1" t="s">
        <v>135</v>
      </c>
      <c r="L7" s="1"/>
      <c r="M7" s="1" t="s">
        <v>62</v>
      </c>
      <c r="N7" s="1">
        <v>8100</v>
      </c>
      <c r="O7" s="1">
        <v>1400</v>
      </c>
      <c r="P7" s="1"/>
      <c r="Q7" s="1"/>
      <c r="R7" s="1"/>
      <c r="S7" s="4">
        <v>1</v>
      </c>
      <c r="T7" s="4" t="s">
        <v>48</v>
      </c>
      <c r="U7" s="6" t="s">
        <v>46</v>
      </c>
      <c r="V7" s="6" t="s">
        <v>46</v>
      </c>
      <c r="W7" s="6" t="s">
        <v>46</v>
      </c>
      <c r="X7" s="4" t="s">
        <v>38</v>
      </c>
      <c r="Y7" s="1" t="s">
        <v>230</v>
      </c>
      <c r="Z7" s="1"/>
      <c r="AA7" s="1"/>
      <c r="AB7" s="4">
        <v>1108</v>
      </c>
      <c r="AC7" s="1"/>
      <c r="AD7" s="1"/>
      <c r="AE7" s="1"/>
      <c r="AF7" s="1">
        <v>1070</v>
      </c>
      <c r="AG7" s="1" t="s">
        <v>148</v>
      </c>
      <c r="AH7" s="4">
        <v>2508</v>
      </c>
    </row>
    <row r="8" spans="1:34" x14ac:dyDescent="0.25">
      <c r="A8" s="4">
        <v>6</v>
      </c>
      <c r="B8" s="4" t="s">
        <v>32</v>
      </c>
      <c r="C8" s="1" t="s">
        <v>136</v>
      </c>
      <c r="D8" s="1" t="s">
        <v>136</v>
      </c>
      <c r="E8" s="4"/>
      <c r="F8" s="4"/>
      <c r="G8" s="4">
        <v>212152</v>
      </c>
      <c r="H8" s="4">
        <v>212214</v>
      </c>
      <c r="I8" s="1" t="s">
        <v>137</v>
      </c>
      <c r="J8" s="1"/>
      <c r="K8" s="1"/>
      <c r="L8" s="1"/>
      <c r="M8" s="1"/>
      <c r="N8" s="1"/>
      <c r="O8" s="1"/>
      <c r="P8" s="1"/>
      <c r="Q8" s="1"/>
      <c r="R8" s="1"/>
      <c r="S8" s="4">
        <v>2</v>
      </c>
      <c r="T8" s="4" t="s">
        <v>128</v>
      </c>
      <c r="U8" s="1" t="s">
        <v>138</v>
      </c>
      <c r="V8" s="1" t="s">
        <v>138</v>
      </c>
      <c r="W8" s="1" t="s">
        <v>138</v>
      </c>
      <c r="X8" s="4" t="s">
        <v>38</v>
      </c>
      <c r="Y8" s="1" t="s">
        <v>216</v>
      </c>
      <c r="Z8" s="1"/>
      <c r="AA8" s="1"/>
      <c r="AB8" s="121">
        <v>2956</v>
      </c>
      <c r="AC8" s="1"/>
      <c r="AD8" s="1"/>
      <c r="AE8" s="1"/>
      <c r="AF8" s="121">
        <v>1072</v>
      </c>
      <c r="AG8" s="121" t="s">
        <v>148</v>
      </c>
      <c r="AH8" s="121">
        <v>7756</v>
      </c>
    </row>
    <row r="9" spans="1:34" x14ac:dyDescent="0.25">
      <c r="A9" s="4">
        <v>7</v>
      </c>
      <c r="B9" s="4" t="s">
        <v>32</v>
      </c>
      <c r="C9" s="1" t="s">
        <v>136</v>
      </c>
      <c r="D9" s="1" t="s">
        <v>139</v>
      </c>
      <c r="E9" s="4"/>
      <c r="F9" s="4"/>
      <c r="G9" s="4">
        <v>212214</v>
      </c>
      <c r="H9" s="4">
        <v>212284</v>
      </c>
      <c r="I9" s="1" t="s">
        <v>137</v>
      </c>
      <c r="J9" s="1"/>
      <c r="K9" s="1"/>
      <c r="L9" s="1"/>
      <c r="M9" s="1"/>
      <c r="N9" s="1"/>
      <c r="O9" s="1"/>
      <c r="P9" s="1"/>
      <c r="Q9" s="1"/>
      <c r="R9" s="1"/>
      <c r="S9" s="4">
        <v>2</v>
      </c>
      <c r="T9" s="4" t="s">
        <v>128</v>
      </c>
      <c r="U9" s="1" t="s">
        <v>138</v>
      </c>
      <c r="V9" s="1" t="s">
        <v>138</v>
      </c>
      <c r="W9" s="1" t="s">
        <v>138</v>
      </c>
      <c r="X9" s="4" t="s">
        <v>38</v>
      </c>
      <c r="Y9" s="1" t="s">
        <v>217</v>
      </c>
      <c r="Z9" s="1"/>
      <c r="AA9" s="1"/>
      <c r="AB9" s="122"/>
      <c r="AC9" s="1"/>
      <c r="AD9" s="1"/>
      <c r="AE9" s="1"/>
      <c r="AF9" s="122"/>
      <c r="AG9" s="122"/>
      <c r="AH9" s="122"/>
    </row>
    <row r="10" spans="1:34" x14ac:dyDescent="0.25">
      <c r="A10" s="4">
        <v>8</v>
      </c>
      <c r="B10" s="4" t="s">
        <v>32</v>
      </c>
      <c r="C10" s="1" t="s">
        <v>136</v>
      </c>
      <c r="D10" s="1" t="s">
        <v>140</v>
      </c>
      <c r="E10" s="4"/>
      <c r="F10" s="4"/>
      <c r="G10" s="4">
        <v>212284</v>
      </c>
      <c r="H10" s="4">
        <v>212399</v>
      </c>
      <c r="I10" s="1" t="s">
        <v>137</v>
      </c>
      <c r="J10" s="1"/>
      <c r="K10" s="1"/>
      <c r="L10" s="1"/>
      <c r="M10" s="1"/>
      <c r="N10" s="1"/>
      <c r="O10" s="1"/>
      <c r="P10" s="1"/>
      <c r="Q10" s="1"/>
      <c r="R10" s="1"/>
      <c r="S10" s="4">
        <v>2</v>
      </c>
      <c r="T10" s="4" t="s">
        <v>128</v>
      </c>
      <c r="U10" s="1" t="s">
        <v>138</v>
      </c>
      <c r="V10" s="1" t="s">
        <v>138</v>
      </c>
      <c r="W10" s="1" t="s">
        <v>138</v>
      </c>
      <c r="X10" s="4" t="s">
        <v>38</v>
      </c>
      <c r="Y10" s="1" t="s">
        <v>217</v>
      </c>
      <c r="Z10" s="1"/>
      <c r="AA10" s="1"/>
      <c r="AB10" s="122"/>
      <c r="AC10" s="1"/>
      <c r="AD10" s="1"/>
      <c r="AE10" s="1"/>
      <c r="AF10" s="122"/>
      <c r="AG10" s="122"/>
      <c r="AH10" s="122"/>
    </row>
    <row r="11" spans="1:34" x14ac:dyDescent="0.25">
      <c r="A11" s="4"/>
      <c r="B11" s="4" t="s">
        <v>32</v>
      </c>
      <c r="C11" s="1" t="s">
        <v>136</v>
      </c>
      <c r="D11" s="1" t="s">
        <v>194</v>
      </c>
      <c r="E11" s="4"/>
      <c r="F11" s="4"/>
      <c r="G11" s="4">
        <v>212399</v>
      </c>
      <c r="H11" s="4">
        <v>212468</v>
      </c>
      <c r="I11" s="1" t="s">
        <v>137</v>
      </c>
      <c r="J11" s="1"/>
      <c r="K11" s="1"/>
      <c r="L11" s="1"/>
      <c r="M11" s="1"/>
      <c r="N11" s="1"/>
      <c r="O11" s="1"/>
      <c r="P11" s="1"/>
      <c r="Q11" s="1"/>
      <c r="R11" s="1"/>
      <c r="S11" s="4">
        <v>2</v>
      </c>
      <c r="T11" s="4" t="s">
        <v>128</v>
      </c>
      <c r="U11" s="1" t="s">
        <v>138</v>
      </c>
      <c r="V11" s="1" t="s">
        <v>138</v>
      </c>
      <c r="W11" s="1" t="s">
        <v>138</v>
      </c>
      <c r="X11" s="4" t="s">
        <v>38</v>
      </c>
      <c r="Y11" s="1" t="s">
        <v>217</v>
      </c>
      <c r="Z11" s="1"/>
      <c r="AA11" s="1"/>
      <c r="AB11" s="123"/>
      <c r="AC11" s="1"/>
      <c r="AD11" s="1"/>
      <c r="AE11" s="1"/>
      <c r="AF11" s="123"/>
      <c r="AG11" s="123"/>
      <c r="AH11" s="123"/>
    </row>
    <row r="12" spans="1:34" x14ac:dyDescent="0.25">
      <c r="A12" s="4">
        <v>9</v>
      </c>
      <c r="B12" s="7" t="s">
        <v>66</v>
      </c>
      <c r="C12" s="6" t="s">
        <v>116</v>
      </c>
      <c r="D12" s="6" t="s">
        <v>116</v>
      </c>
      <c r="E12" s="4"/>
      <c r="F12" s="4"/>
      <c r="G12" s="4">
        <v>210973</v>
      </c>
      <c r="H12" s="4">
        <v>211095</v>
      </c>
      <c r="I12" s="1" t="s">
        <v>154</v>
      </c>
      <c r="J12" s="4">
        <v>122</v>
      </c>
      <c r="K12" s="1"/>
      <c r="L12" s="1"/>
      <c r="M12" s="4" t="s">
        <v>90</v>
      </c>
      <c r="N12" s="4">
        <v>1058</v>
      </c>
      <c r="O12" s="4">
        <v>1000</v>
      </c>
      <c r="P12" s="1"/>
      <c r="Q12" s="1"/>
      <c r="R12" s="1"/>
      <c r="S12" s="4">
        <v>1</v>
      </c>
      <c r="T12" s="1" t="s">
        <v>69</v>
      </c>
      <c r="U12" s="1" t="s">
        <v>97</v>
      </c>
      <c r="V12" s="1" t="s">
        <v>97</v>
      </c>
      <c r="W12" s="1" t="s">
        <v>97</v>
      </c>
      <c r="X12" s="1" t="s">
        <v>155</v>
      </c>
      <c r="Y12" s="1" t="s">
        <v>156</v>
      </c>
      <c r="Z12" s="1"/>
      <c r="AA12" s="118">
        <v>92</v>
      </c>
      <c r="AB12" s="118">
        <v>8381</v>
      </c>
      <c r="AC12" s="5"/>
      <c r="AD12" s="5"/>
      <c r="AE12" s="118">
        <v>240</v>
      </c>
      <c r="AF12" s="118">
        <v>3</v>
      </c>
      <c r="AG12" s="118" t="s">
        <v>172</v>
      </c>
      <c r="AH12" s="118">
        <v>16621</v>
      </c>
    </row>
    <row r="13" spans="1:34" x14ac:dyDescent="0.25">
      <c r="A13" s="1"/>
      <c r="B13" s="7" t="s">
        <v>66</v>
      </c>
      <c r="C13" s="1" t="s">
        <v>157</v>
      </c>
      <c r="D13" s="1" t="s">
        <v>157</v>
      </c>
      <c r="E13" s="4"/>
      <c r="F13" s="4"/>
      <c r="G13" s="4">
        <v>211147</v>
      </c>
      <c r="H13" s="4">
        <v>211199</v>
      </c>
      <c r="I13" s="1" t="s">
        <v>158</v>
      </c>
      <c r="J13" s="4">
        <v>52</v>
      </c>
      <c r="K13" s="1"/>
      <c r="L13" s="1"/>
      <c r="M13" s="4" t="s">
        <v>90</v>
      </c>
      <c r="N13" s="4">
        <v>1058</v>
      </c>
      <c r="O13" s="4">
        <v>1000</v>
      </c>
      <c r="P13" s="1"/>
      <c r="Q13" s="1"/>
      <c r="R13" s="1"/>
      <c r="S13" s="4">
        <v>1</v>
      </c>
      <c r="T13" s="1" t="s">
        <v>69</v>
      </c>
      <c r="U13" s="1" t="s">
        <v>159</v>
      </c>
      <c r="V13" s="1" t="s">
        <v>159</v>
      </c>
      <c r="W13" s="1" t="s">
        <v>159</v>
      </c>
      <c r="X13" s="1" t="s">
        <v>155</v>
      </c>
      <c r="Y13" s="1" t="s">
        <v>160</v>
      </c>
      <c r="Z13" s="1"/>
      <c r="AA13" s="119"/>
      <c r="AB13" s="119"/>
      <c r="AC13" s="5"/>
      <c r="AD13" s="5"/>
      <c r="AE13" s="119"/>
      <c r="AF13" s="119"/>
      <c r="AG13" s="119"/>
      <c r="AH13" s="119"/>
    </row>
    <row r="14" spans="1:34" x14ac:dyDescent="0.25">
      <c r="A14" s="1"/>
      <c r="B14" s="7" t="s">
        <v>66</v>
      </c>
      <c r="C14" s="10" t="s">
        <v>161</v>
      </c>
      <c r="D14" s="10" t="s">
        <v>161</v>
      </c>
      <c r="E14" s="1"/>
      <c r="F14" s="1"/>
      <c r="G14" s="4">
        <v>211985</v>
      </c>
      <c r="H14" s="4">
        <v>212058</v>
      </c>
      <c r="I14" s="10" t="s">
        <v>162</v>
      </c>
      <c r="J14" s="4">
        <v>73</v>
      </c>
      <c r="K14" s="1"/>
      <c r="L14" s="1"/>
      <c r="M14" s="4" t="s">
        <v>90</v>
      </c>
      <c r="N14" s="4">
        <v>1058</v>
      </c>
      <c r="O14" s="4">
        <v>1000</v>
      </c>
      <c r="P14" s="1"/>
      <c r="Q14" s="1"/>
      <c r="R14" s="1"/>
      <c r="S14" s="4">
        <v>1</v>
      </c>
      <c r="T14" s="1" t="s">
        <v>69</v>
      </c>
      <c r="U14" s="10" t="s">
        <v>163</v>
      </c>
      <c r="V14" s="10" t="s">
        <v>163</v>
      </c>
      <c r="W14" s="10" t="s">
        <v>163</v>
      </c>
      <c r="X14" s="1" t="s">
        <v>155</v>
      </c>
      <c r="Y14" s="10" t="s">
        <v>164</v>
      </c>
      <c r="Z14" s="1"/>
      <c r="AA14" s="119"/>
      <c r="AB14" s="119"/>
      <c r="AC14" s="5"/>
      <c r="AD14" s="5"/>
      <c r="AE14" s="119"/>
      <c r="AF14" s="119"/>
      <c r="AG14" s="119"/>
      <c r="AH14" s="119"/>
    </row>
    <row r="15" spans="1:34" x14ac:dyDescent="0.25">
      <c r="A15" s="1"/>
      <c r="B15" s="7" t="s">
        <v>66</v>
      </c>
      <c r="C15" s="10" t="s">
        <v>118</v>
      </c>
      <c r="D15" s="10" t="s">
        <v>118</v>
      </c>
      <c r="E15" s="1"/>
      <c r="F15" s="1"/>
      <c r="G15" s="4">
        <v>212119</v>
      </c>
      <c r="H15" s="4">
        <v>212215</v>
      </c>
      <c r="I15" s="10" t="s">
        <v>165</v>
      </c>
      <c r="J15" s="4">
        <v>96</v>
      </c>
      <c r="K15" s="1"/>
      <c r="L15" s="1"/>
      <c r="M15" s="4" t="s">
        <v>90</v>
      </c>
      <c r="N15" s="4">
        <v>1058</v>
      </c>
      <c r="O15" s="11">
        <v>1000</v>
      </c>
      <c r="P15" s="1"/>
      <c r="Q15" s="1"/>
      <c r="R15" s="1"/>
      <c r="S15" s="4">
        <v>1</v>
      </c>
      <c r="T15" s="1" t="s">
        <v>69</v>
      </c>
      <c r="U15" s="10" t="s">
        <v>165</v>
      </c>
      <c r="V15" s="10" t="s">
        <v>165</v>
      </c>
      <c r="W15" s="10" t="s">
        <v>165</v>
      </c>
      <c r="X15" s="1" t="s">
        <v>155</v>
      </c>
      <c r="Y15" s="10" t="s">
        <v>166</v>
      </c>
      <c r="Z15" s="1"/>
      <c r="AA15" s="119"/>
      <c r="AB15" s="119"/>
      <c r="AC15" s="5"/>
      <c r="AD15" s="5"/>
      <c r="AE15" s="119"/>
      <c r="AF15" s="119"/>
      <c r="AG15" s="119"/>
      <c r="AH15" s="119"/>
    </row>
    <row r="16" spans="1:34" x14ac:dyDescent="0.25">
      <c r="A16" s="1"/>
      <c r="B16" s="7" t="s">
        <v>66</v>
      </c>
      <c r="C16" s="10" t="s">
        <v>167</v>
      </c>
      <c r="D16" s="10" t="s">
        <v>167</v>
      </c>
      <c r="E16" s="1"/>
      <c r="F16" s="1"/>
      <c r="G16" s="4">
        <v>212305</v>
      </c>
      <c r="H16" s="4">
        <v>212434</v>
      </c>
      <c r="I16" s="10" t="s">
        <v>168</v>
      </c>
      <c r="J16" s="4">
        <v>129</v>
      </c>
      <c r="K16" s="1"/>
      <c r="L16" s="1"/>
      <c r="M16" s="4" t="s">
        <v>90</v>
      </c>
      <c r="N16" s="11">
        <v>1058</v>
      </c>
      <c r="O16" s="11">
        <v>1000</v>
      </c>
      <c r="P16" s="1"/>
      <c r="Q16" s="1"/>
      <c r="R16" s="1"/>
      <c r="S16" s="11">
        <v>1</v>
      </c>
      <c r="T16" s="1" t="s">
        <v>69</v>
      </c>
      <c r="U16" s="10" t="s">
        <v>168</v>
      </c>
      <c r="V16" s="10" t="s">
        <v>168</v>
      </c>
      <c r="W16" s="10" t="s">
        <v>168</v>
      </c>
      <c r="X16" s="1" t="s">
        <v>155</v>
      </c>
      <c r="Y16" s="10" t="s">
        <v>169</v>
      </c>
      <c r="Z16" s="1"/>
      <c r="AA16" s="119"/>
      <c r="AB16" s="119"/>
      <c r="AC16" s="5"/>
      <c r="AD16" s="5"/>
      <c r="AE16" s="119"/>
      <c r="AF16" s="119"/>
      <c r="AG16" s="119"/>
      <c r="AH16" s="119"/>
    </row>
    <row r="17" spans="1:34" x14ac:dyDescent="0.25">
      <c r="A17" s="1"/>
      <c r="B17" s="7" t="s">
        <v>66</v>
      </c>
      <c r="C17" s="10" t="s">
        <v>126</v>
      </c>
      <c r="D17" s="10" t="s">
        <v>126</v>
      </c>
      <c r="E17" s="1"/>
      <c r="F17" s="1"/>
      <c r="G17" s="4">
        <v>212660</v>
      </c>
      <c r="H17" s="4">
        <v>212885</v>
      </c>
      <c r="I17" s="10" t="s">
        <v>158</v>
      </c>
      <c r="J17" s="4">
        <v>225</v>
      </c>
      <c r="K17" s="1"/>
      <c r="L17" s="1"/>
      <c r="M17" s="4" t="s">
        <v>90</v>
      </c>
      <c r="N17" s="11">
        <v>1058</v>
      </c>
      <c r="O17" s="11">
        <v>1000</v>
      </c>
      <c r="P17" s="1"/>
      <c r="Q17" s="1"/>
      <c r="R17" s="1"/>
      <c r="S17" s="11">
        <v>1</v>
      </c>
      <c r="T17" s="1" t="s">
        <v>69</v>
      </c>
      <c r="U17" s="1" t="s">
        <v>159</v>
      </c>
      <c r="V17" s="1" t="s">
        <v>159</v>
      </c>
      <c r="W17" s="1" t="s">
        <v>159</v>
      </c>
      <c r="X17" s="1" t="s">
        <v>155</v>
      </c>
      <c r="Y17" s="10" t="s">
        <v>170</v>
      </c>
      <c r="Z17" s="1"/>
      <c r="AA17" s="119"/>
      <c r="AB17" s="119"/>
      <c r="AC17" s="5"/>
      <c r="AD17" s="5"/>
      <c r="AE17" s="119"/>
      <c r="AF17" s="119"/>
      <c r="AG17" s="119"/>
      <c r="AH17" s="119"/>
    </row>
    <row r="18" spans="1:34" x14ac:dyDescent="0.25">
      <c r="A18" s="1"/>
      <c r="B18" s="7" t="s">
        <v>66</v>
      </c>
      <c r="C18" s="10" t="s">
        <v>134</v>
      </c>
      <c r="D18" s="10" t="s">
        <v>134</v>
      </c>
      <c r="E18" s="1"/>
      <c r="F18" s="1"/>
      <c r="G18" s="4">
        <v>212912</v>
      </c>
      <c r="H18" s="4">
        <v>213036</v>
      </c>
      <c r="I18" s="10" t="s">
        <v>171</v>
      </c>
      <c r="J18" s="4">
        <v>124</v>
      </c>
      <c r="K18" s="1"/>
      <c r="L18" s="1"/>
      <c r="M18" s="4" t="s">
        <v>90</v>
      </c>
      <c r="N18" s="11">
        <v>1058</v>
      </c>
      <c r="O18" s="11">
        <v>1000</v>
      </c>
      <c r="P18" s="1"/>
      <c r="Q18" s="1"/>
      <c r="R18" s="1"/>
      <c r="S18" s="11">
        <v>1</v>
      </c>
      <c r="T18" s="1" t="s">
        <v>69</v>
      </c>
      <c r="U18" s="1" t="s">
        <v>97</v>
      </c>
      <c r="V18" s="1" t="s">
        <v>97</v>
      </c>
      <c r="W18" s="1" t="s">
        <v>97</v>
      </c>
      <c r="X18" s="1" t="s">
        <v>155</v>
      </c>
      <c r="Y18" s="10" t="s">
        <v>156</v>
      </c>
      <c r="Z18" s="1"/>
      <c r="AA18" s="119"/>
      <c r="AB18" s="119"/>
      <c r="AC18" s="5"/>
      <c r="AD18" s="5"/>
      <c r="AE18" s="119"/>
      <c r="AF18" s="119"/>
      <c r="AG18" s="119"/>
      <c r="AH18" s="119"/>
    </row>
    <row r="19" spans="1:34" x14ac:dyDescent="0.25">
      <c r="A19" s="1"/>
      <c r="B19" s="7" t="s">
        <v>66</v>
      </c>
      <c r="C19" s="10" t="s">
        <v>172</v>
      </c>
      <c r="D19" s="10" t="s">
        <v>172</v>
      </c>
      <c r="E19" s="1"/>
      <c r="F19" s="1"/>
      <c r="G19" s="4">
        <v>213340</v>
      </c>
      <c r="H19" s="4">
        <v>213430</v>
      </c>
      <c r="I19" s="10" t="s">
        <v>92</v>
      </c>
      <c r="J19" s="4">
        <v>90</v>
      </c>
      <c r="K19" s="1"/>
      <c r="L19" s="1"/>
      <c r="M19" s="4" t="s">
        <v>90</v>
      </c>
      <c r="N19" s="11">
        <v>1058</v>
      </c>
      <c r="O19" s="11">
        <v>1000</v>
      </c>
      <c r="P19" s="1"/>
      <c r="Q19" s="1"/>
      <c r="R19" s="1"/>
      <c r="S19" s="11">
        <v>1</v>
      </c>
      <c r="T19" s="1" t="s">
        <v>69</v>
      </c>
      <c r="U19" s="10" t="s">
        <v>92</v>
      </c>
      <c r="V19" s="10" t="s">
        <v>92</v>
      </c>
      <c r="W19" s="10" t="s">
        <v>92</v>
      </c>
      <c r="X19" s="1" t="s">
        <v>155</v>
      </c>
      <c r="Y19" s="10" t="s">
        <v>170</v>
      </c>
      <c r="Z19" s="1"/>
      <c r="AA19" s="120"/>
      <c r="AB19" s="120"/>
      <c r="AC19" s="5"/>
      <c r="AD19" s="5"/>
      <c r="AE19" s="120"/>
      <c r="AF19" s="120"/>
      <c r="AG19" s="120"/>
      <c r="AH19" s="120"/>
    </row>
    <row r="20" spans="1:34" x14ac:dyDescent="0.25">
      <c r="A20" s="4">
        <v>10</v>
      </c>
      <c r="B20" s="7" t="s">
        <v>66</v>
      </c>
      <c r="C20" s="6" t="s">
        <v>173</v>
      </c>
      <c r="D20" s="6" t="s">
        <v>173</v>
      </c>
      <c r="E20" s="1"/>
      <c r="F20" s="1"/>
      <c r="G20" s="4">
        <v>13360</v>
      </c>
      <c r="H20" s="4">
        <v>14088</v>
      </c>
      <c r="I20" s="1" t="s">
        <v>174</v>
      </c>
      <c r="J20" s="4">
        <v>728</v>
      </c>
      <c r="K20" s="1"/>
      <c r="L20" s="1"/>
      <c r="M20" s="4" t="s">
        <v>175</v>
      </c>
      <c r="N20" s="4">
        <v>1869</v>
      </c>
      <c r="O20" s="4">
        <v>1200</v>
      </c>
      <c r="P20" s="1"/>
      <c r="Q20" s="1"/>
      <c r="R20" s="1"/>
      <c r="S20" s="4">
        <v>1</v>
      </c>
      <c r="T20" s="1" t="s">
        <v>69</v>
      </c>
      <c r="U20" s="1" t="s">
        <v>174</v>
      </c>
      <c r="V20" s="1" t="s">
        <v>174</v>
      </c>
      <c r="W20" s="1" t="s">
        <v>174</v>
      </c>
      <c r="X20" s="1" t="s">
        <v>155</v>
      </c>
      <c r="Y20" s="1" t="s">
        <v>176</v>
      </c>
      <c r="Z20" s="1"/>
      <c r="AA20" s="5">
        <v>92</v>
      </c>
      <c r="AB20" s="5">
        <v>6697</v>
      </c>
      <c r="AC20" s="5"/>
      <c r="AD20" s="5"/>
      <c r="AE20" s="5">
        <v>140</v>
      </c>
      <c r="AF20" s="5">
        <v>2</v>
      </c>
      <c r="AG20" s="5" t="s">
        <v>135</v>
      </c>
      <c r="AH20" s="5">
        <v>11637</v>
      </c>
    </row>
    <row r="21" spans="1:34" x14ac:dyDescent="0.25">
      <c r="A21" s="4"/>
      <c r="B21" s="7" t="s">
        <v>66</v>
      </c>
      <c r="C21" s="1" t="s">
        <v>177</v>
      </c>
      <c r="D21" s="1" t="s">
        <v>177</v>
      </c>
      <c r="E21" s="1"/>
      <c r="F21" s="1"/>
      <c r="G21" s="4">
        <v>12583</v>
      </c>
      <c r="H21" s="4">
        <v>12766</v>
      </c>
      <c r="I21" s="1" t="s">
        <v>174</v>
      </c>
      <c r="J21" s="4">
        <v>183</v>
      </c>
      <c r="K21" s="1"/>
      <c r="L21" s="1"/>
      <c r="M21" s="4" t="s">
        <v>175</v>
      </c>
      <c r="N21" s="4">
        <v>1869</v>
      </c>
      <c r="O21" s="4">
        <v>1200</v>
      </c>
      <c r="P21" s="1"/>
      <c r="Q21" s="1"/>
      <c r="R21" s="1"/>
      <c r="S21" s="4">
        <v>1</v>
      </c>
      <c r="T21" s="1" t="s">
        <v>69</v>
      </c>
      <c r="U21" s="1" t="s">
        <v>174</v>
      </c>
      <c r="V21" s="1" t="s">
        <v>174</v>
      </c>
      <c r="W21" s="1" t="s">
        <v>174</v>
      </c>
      <c r="X21" s="1" t="s">
        <v>155</v>
      </c>
      <c r="Y21" s="1" t="s">
        <v>178</v>
      </c>
      <c r="Z21" s="1"/>
      <c r="AA21" s="118">
        <v>92</v>
      </c>
      <c r="AB21" s="118">
        <v>6550</v>
      </c>
      <c r="AC21" s="5"/>
      <c r="AD21" s="5"/>
      <c r="AE21" s="118">
        <v>280</v>
      </c>
      <c r="AF21" s="118">
        <v>1</v>
      </c>
      <c r="AG21" s="118" t="s">
        <v>134</v>
      </c>
      <c r="AH21" s="118">
        <v>14030</v>
      </c>
    </row>
    <row r="22" spans="1:34" x14ac:dyDescent="0.25">
      <c r="A22" s="4"/>
      <c r="B22" s="7" t="s">
        <v>66</v>
      </c>
      <c r="C22" s="1" t="s">
        <v>121</v>
      </c>
      <c r="D22" s="1" t="s">
        <v>121</v>
      </c>
      <c r="E22" s="1"/>
      <c r="F22" s="1"/>
      <c r="G22" s="4">
        <v>13156</v>
      </c>
      <c r="H22" s="4">
        <v>13233</v>
      </c>
      <c r="I22" s="1" t="s">
        <v>174</v>
      </c>
      <c r="J22" s="4">
        <v>77</v>
      </c>
      <c r="K22" s="1"/>
      <c r="L22" s="1"/>
      <c r="M22" s="4" t="s">
        <v>175</v>
      </c>
      <c r="N22" s="4">
        <v>1869</v>
      </c>
      <c r="O22" s="4">
        <v>1200</v>
      </c>
      <c r="P22" s="1"/>
      <c r="Q22" s="1"/>
      <c r="R22" s="1"/>
      <c r="S22" s="4">
        <v>1</v>
      </c>
      <c r="T22" s="1" t="s">
        <v>69</v>
      </c>
      <c r="U22" s="1" t="s">
        <v>174</v>
      </c>
      <c r="V22" s="1" t="s">
        <v>174</v>
      </c>
      <c r="W22" s="1" t="s">
        <v>174</v>
      </c>
      <c r="X22" s="1" t="s">
        <v>155</v>
      </c>
      <c r="Y22" s="1" t="s">
        <v>179</v>
      </c>
      <c r="Z22" s="1"/>
      <c r="AA22" s="119"/>
      <c r="AB22" s="119"/>
      <c r="AC22" s="5"/>
      <c r="AD22" s="5"/>
      <c r="AE22" s="119"/>
      <c r="AF22" s="119"/>
      <c r="AG22" s="119"/>
      <c r="AH22" s="119"/>
    </row>
    <row r="23" spans="1:34" x14ac:dyDescent="0.25">
      <c r="A23" s="4"/>
      <c r="B23" s="7" t="s">
        <v>66</v>
      </c>
      <c r="C23" s="1" t="s">
        <v>180</v>
      </c>
      <c r="D23" s="1" t="s">
        <v>180</v>
      </c>
      <c r="E23" s="1"/>
      <c r="F23" s="1"/>
      <c r="G23" s="4">
        <v>13243</v>
      </c>
      <c r="H23" s="4">
        <v>13314</v>
      </c>
      <c r="I23" s="1" t="s">
        <v>162</v>
      </c>
      <c r="J23" s="4">
        <v>71</v>
      </c>
      <c r="K23" s="1"/>
      <c r="L23" s="1"/>
      <c r="M23" s="4" t="s">
        <v>175</v>
      </c>
      <c r="N23" s="4">
        <v>1869</v>
      </c>
      <c r="O23" s="4">
        <v>1200</v>
      </c>
      <c r="P23" s="1"/>
      <c r="Q23" s="1"/>
      <c r="R23" s="1"/>
      <c r="S23" s="4">
        <v>1</v>
      </c>
      <c r="T23" s="1" t="s">
        <v>69</v>
      </c>
      <c r="U23" s="1" t="s">
        <v>162</v>
      </c>
      <c r="V23" s="1" t="s">
        <v>162</v>
      </c>
      <c r="W23" s="1" t="s">
        <v>162</v>
      </c>
      <c r="X23" s="1" t="s">
        <v>155</v>
      </c>
      <c r="Y23" s="1" t="s">
        <v>181</v>
      </c>
      <c r="Z23" s="1"/>
      <c r="AA23" s="119"/>
      <c r="AB23" s="119"/>
      <c r="AC23" s="5"/>
      <c r="AD23" s="5"/>
      <c r="AE23" s="119"/>
      <c r="AF23" s="119"/>
      <c r="AG23" s="119"/>
      <c r="AH23" s="119"/>
    </row>
    <row r="24" spans="1:34" x14ac:dyDescent="0.25">
      <c r="A24" s="4"/>
      <c r="B24" s="7" t="s">
        <v>66</v>
      </c>
      <c r="C24" s="1" t="s">
        <v>119</v>
      </c>
      <c r="D24" s="1" t="s">
        <v>119</v>
      </c>
      <c r="E24" s="1"/>
      <c r="F24" s="1"/>
      <c r="G24" s="4">
        <v>14325</v>
      </c>
      <c r="H24" s="4">
        <v>14479</v>
      </c>
      <c r="I24" s="1" t="s">
        <v>174</v>
      </c>
      <c r="J24" s="4">
        <v>154</v>
      </c>
      <c r="K24" s="1"/>
      <c r="L24" s="1"/>
      <c r="M24" s="4" t="s">
        <v>175</v>
      </c>
      <c r="N24" s="4">
        <v>1869</v>
      </c>
      <c r="O24" s="4">
        <v>1200</v>
      </c>
      <c r="P24" s="1"/>
      <c r="Q24" s="1"/>
      <c r="R24" s="1"/>
      <c r="S24" s="4">
        <v>1</v>
      </c>
      <c r="T24" s="1" t="s">
        <v>69</v>
      </c>
      <c r="U24" s="1" t="s">
        <v>174</v>
      </c>
      <c r="V24" s="1" t="s">
        <v>174</v>
      </c>
      <c r="W24" s="1" t="s">
        <v>174</v>
      </c>
      <c r="X24" s="1" t="s">
        <v>155</v>
      </c>
      <c r="Y24" s="1" t="s">
        <v>182</v>
      </c>
      <c r="Z24" s="1"/>
      <c r="AA24" s="119"/>
      <c r="AB24" s="119"/>
      <c r="AC24" s="5"/>
      <c r="AD24" s="5"/>
      <c r="AE24" s="119"/>
      <c r="AF24" s="119"/>
      <c r="AG24" s="119"/>
      <c r="AH24" s="119"/>
    </row>
    <row r="25" spans="1:34" x14ac:dyDescent="0.25">
      <c r="A25" s="4"/>
      <c r="B25" s="7" t="s">
        <v>66</v>
      </c>
      <c r="C25" s="1" t="s">
        <v>183</v>
      </c>
      <c r="D25" s="1" t="s">
        <v>183</v>
      </c>
      <c r="E25" s="1"/>
      <c r="F25" s="1"/>
      <c r="G25" s="4">
        <v>14481</v>
      </c>
      <c r="H25" s="4">
        <v>14646</v>
      </c>
      <c r="I25" s="1" t="s">
        <v>174</v>
      </c>
      <c r="J25" s="4">
        <v>165</v>
      </c>
      <c r="K25" s="1"/>
      <c r="L25" s="1"/>
      <c r="M25" s="4" t="s">
        <v>175</v>
      </c>
      <c r="N25" s="4">
        <v>1869</v>
      </c>
      <c r="O25" s="4">
        <v>1200</v>
      </c>
      <c r="P25" s="1"/>
      <c r="Q25" s="1"/>
      <c r="R25" s="1"/>
      <c r="S25" s="4">
        <v>1</v>
      </c>
      <c r="T25" s="1" t="s">
        <v>69</v>
      </c>
      <c r="U25" s="1" t="s">
        <v>174</v>
      </c>
      <c r="V25" s="1" t="s">
        <v>174</v>
      </c>
      <c r="W25" s="1" t="s">
        <v>174</v>
      </c>
      <c r="X25" s="1" t="s">
        <v>155</v>
      </c>
      <c r="Y25" s="1" t="s">
        <v>184</v>
      </c>
      <c r="Z25" s="1"/>
      <c r="AA25" s="119"/>
      <c r="AB25" s="119"/>
      <c r="AC25" s="5"/>
      <c r="AD25" s="5"/>
      <c r="AE25" s="119"/>
      <c r="AF25" s="119"/>
      <c r="AG25" s="119"/>
      <c r="AH25" s="119"/>
    </row>
    <row r="26" spans="1:34" x14ac:dyDescent="0.25">
      <c r="A26" s="4"/>
      <c r="B26" s="7" t="s">
        <v>66</v>
      </c>
      <c r="C26" s="1" t="s">
        <v>134</v>
      </c>
      <c r="D26" s="1" t="s">
        <v>134</v>
      </c>
      <c r="E26" s="1"/>
      <c r="F26" s="1"/>
      <c r="G26" s="4">
        <v>14648</v>
      </c>
      <c r="H26" s="4">
        <v>14710</v>
      </c>
      <c r="I26" s="1" t="s">
        <v>159</v>
      </c>
      <c r="J26" s="4">
        <v>62</v>
      </c>
      <c r="K26" s="1"/>
      <c r="L26" s="1"/>
      <c r="M26" s="4" t="s">
        <v>175</v>
      </c>
      <c r="N26" s="4">
        <v>1869</v>
      </c>
      <c r="O26" s="4">
        <v>1200</v>
      </c>
      <c r="P26" s="1"/>
      <c r="Q26" s="1"/>
      <c r="R26" s="1"/>
      <c r="S26" s="4">
        <v>1</v>
      </c>
      <c r="T26" s="1" t="s">
        <v>69</v>
      </c>
      <c r="U26" s="1" t="s">
        <v>159</v>
      </c>
      <c r="V26" s="1" t="s">
        <v>159</v>
      </c>
      <c r="W26" s="1" t="s">
        <v>159</v>
      </c>
      <c r="X26" s="1" t="s">
        <v>155</v>
      </c>
      <c r="Y26" s="1" t="s">
        <v>185</v>
      </c>
      <c r="Z26" s="1"/>
      <c r="AA26" s="120"/>
      <c r="AB26" s="120"/>
      <c r="AC26" s="5"/>
      <c r="AD26" s="5"/>
      <c r="AE26" s="120"/>
      <c r="AF26" s="120"/>
      <c r="AG26" s="120"/>
      <c r="AH26" s="120"/>
    </row>
    <row r="27" spans="1:34" x14ac:dyDescent="0.25">
      <c r="A27" s="4">
        <v>11</v>
      </c>
      <c r="B27" s="7" t="s">
        <v>66</v>
      </c>
      <c r="C27" s="6" t="s">
        <v>136</v>
      </c>
      <c r="D27" s="6" t="s">
        <v>136</v>
      </c>
      <c r="E27" s="1"/>
      <c r="F27" s="1"/>
      <c r="G27" s="4">
        <v>112345</v>
      </c>
      <c r="H27" s="4">
        <v>112415</v>
      </c>
      <c r="I27" s="6" t="s">
        <v>92</v>
      </c>
      <c r="J27" s="4">
        <v>70</v>
      </c>
      <c r="K27" s="1"/>
      <c r="L27" s="1"/>
      <c r="M27" s="4" t="s">
        <v>90</v>
      </c>
      <c r="N27" s="11">
        <v>8113</v>
      </c>
      <c r="O27" s="11">
        <v>1000</v>
      </c>
      <c r="P27" s="1"/>
      <c r="Q27" s="1"/>
      <c r="R27" s="1"/>
      <c r="S27" s="4">
        <v>1</v>
      </c>
      <c r="T27" s="1" t="s">
        <v>69</v>
      </c>
      <c r="U27" s="1" t="s">
        <v>92</v>
      </c>
      <c r="V27" s="1" t="s">
        <v>92</v>
      </c>
      <c r="W27" s="1" t="s">
        <v>92</v>
      </c>
      <c r="X27" s="1" t="s">
        <v>70</v>
      </c>
      <c r="Y27" s="1" t="s">
        <v>186</v>
      </c>
      <c r="Z27" s="1"/>
      <c r="AA27" s="118">
        <v>92</v>
      </c>
      <c r="AB27" s="118">
        <v>3302</v>
      </c>
      <c r="AC27" s="5"/>
      <c r="AD27" s="5"/>
      <c r="AE27" s="5"/>
      <c r="AF27" s="118">
        <v>5</v>
      </c>
      <c r="AG27" s="118" t="s">
        <v>193</v>
      </c>
      <c r="AH27" s="118">
        <v>8302</v>
      </c>
    </row>
    <row r="28" spans="1:34" x14ac:dyDescent="0.25">
      <c r="A28" s="4"/>
      <c r="B28" s="7" t="s">
        <v>66</v>
      </c>
      <c r="C28" s="1" t="s">
        <v>187</v>
      </c>
      <c r="D28" s="1" t="s">
        <v>187</v>
      </c>
      <c r="E28" s="1"/>
      <c r="F28" s="1"/>
      <c r="G28" s="4">
        <v>180868</v>
      </c>
      <c r="H28" s="4">
        <v>180962</v>
      </c>
      <c r="I28" s="6" t="s">
        <v>165</v>
      </c>
      <c r="J28" s="4">
        <v>94</v>
      </c>
      <c r="K28" s="1"/>
      <c r="L28" s="1"/>
      <c r="M28" s="4" t="s">
        <v>188</v>
      </c>
      <c r="N28" s="4">
        <v>9924</v>
      </c>
      <c r="O28" s="4">
        <v>1000</v>
      </c>
      <c r="P28" s="1"/>
      <c r="Q28" s="1"/>
      <c r="R28" s="1"/>
      <c r="S28" s="4">
        <v>1</v>
      </c>
      <c r="T28" s="1" t="s">
        <v>69</v>
      </c>
      <c r="U28" s="1" t="s">
        <v>165</v>
      </c>
      <c r="V28" s="1" t="s">
        <v>165</v>
      </c>
      <c r="W28" s="1" t="s">
        <v>165</v>
      </c>
      <c r="X28" s="1" t="s">
        <v>70</v>
      </c>
      <c r="Y28" s="1" t="s">
        <v>189</v>
      </c>
      <c r="Z28" s="1"/>
      <c r="AA28" s="119"/>
      <c r="AB28" s="119"/>
      <c r="AC28" s="5"/>
      <c r="AD28" s="5"/>
      <c r="AE28" s="5"/>
      <c r="AF28" s="119"/>
      <c r="AG28" s="119"/>
      <c r="AH28" s="119"/>
    </row>
    <row r="29" spans="1:34" x14ac:dyDescent="0.25">
      <c r="A29" s="4"/>
      <c r="B29" s="7" t="s">
        <v>66</v>
      </c>
      <c r="C29" s="1" t="s">
        <v>190</v>
      </c>
      <c r="D29" s="1" t="s">
        <v>190</v>
      </c>
      <c r="E29" s="1"/>
      <c r="F29" s="1"/>
      <c r="G29" s="4">
        <v>143886</v>
      </c>
      <c r="H29" s="4">
        <v>143956</v>
      </c>
      <c r="I29" s="6" t="s">
        <v>162</v>
      </c>
      <c r="J29" s="4">
        <v>70</v>
      </c>
      <c r="K29" s="1"/>
      <c r="L29" s="1"/>
      <c r="M29" s="4" t="s">
        <v>188</v>
      </c>
      <c r="N29" s="4">
        <v>6349</v>
      </c>
      <c r="O29" s="4">
        <v>1000</v>
      </c>
      <c r="P29" s="1"/>
      <c r="Q29" s="1"/>
      <c r="R29" s="1"/>
      <c r="S29" s="4">
        <v>1</v>
      </c>
      <c r="T29" s="1" t="s">
        <v>69</v>
      </c>
      <c r="U29" s="1" t="s">
        <v>162</v>
      </c>
      <c r="V29" s="1" t="s">
        <v>162</v>
      </c>
      <c r="W29" s="1" t="s">
        <v>162</v>
      </c>
      <c r="X29" s="1" t="s">
        <v>70</v>
      </c>
      <c r="Y29" s="1" t="s">
        <v>191</v>
      </c>
      <c r="Z29" s="1"/>
      <c r="AA29" s="119"/>
      <c r="AB29" s="119"/>
      <c r="AC29" s="5"/>
      <c r="AD29" s="5"/>
      <c r="AE29" s="5"/>
      <c r="AF29" s="119"/>
      <c r="AG29" s="119"/>
      <c r="AH29" s="119"/>
    </row>
    <row r="30" spans="1:34" x14ac:dyDescent="0.25">
      <c r="A30" s="4"/>
      <c r="B30" s="7" t="s">
        <v>66</v>
      </c>
      <c r="C30" s="1" t="s">
        <v>190</v>
      </c>
      <c r="D30" s="1" t="s">
        <v>190</v>
      </c>
      <c r="E30" s="1"/>
      <c r="F30" s="1"/>
      <c r="G30" s="4">
        <v>180964</v>
      </c>
      <c r="H30" s="4">
        <v>181024</v>
      </c>
      <c r="I30" s="6" t="s">
        <v>192</v>
      </c>
      <c r="J30" s="4">
        <v>60</v>
      </c>
      <c r="K30" s="1"/>
      <c r="L30" s="1"/>
      <c r="M30" s="4" t="s">
        <v>188</v>
      </c>
      <c r="N30" s="4">
        <v>9924</v>
      </c>
      <c r="O30" s="4">
        <v>1000</v>
      </c>
      <c r="P30" s="1"/>
      <c r="Q30" s="1"/>
      <c r="R30" s="1"/>
      <c r="S30" s="4">
        <v>1</v>
      </c>
      <c r="T30" s="1" t="s">
        <v>69</v>
      </c>
      <c r="U30" s="1" t="s">
        <v>192</v>
      </c>
      <c r="V30" s="1" t="s">
        <v>192</v>
      </c>
      <c r="W30" s="1" t="s">
        <v>192</v>
      </c>
      <c r="X30" s="1" t="s">
        <v>70</v>
      </c>
      <c r="Y30" s="1" t="s">
        <v>189</v>
      </c>
      <c r="Z30" s="1"/>
      <c r="AA30" s="119"/>
      <c r="AB30" s="119"/>
      <c r="AC30" s="5"/>
      <c r="AD30" s="5"/>
      <c r="AE30" s="5"/>
      <c r="AF30" s="119"/>
      <c r="AG30" s="119"/>
      <c r="AH30" s="119"/>
    </row>
    <row r="31" spans="1:34" x14ac:dyDescent="0.25">
      <c r="A31" s="4"/>
      <c r="B31" s="7" t="s">
        <v>66</v>
      </c>
      <c r="C31" s="1" t="s">
        <v>193</v>
      </c>
      <c r="D31" s="1" t="s">
        <v>193</v>
      </c>
      <c r="E31" s="1"/>
      <c r="F31" s="1"/>
      <c r="G31" s="4">
        <v>215057</v>
      </c>
      <c r="H31" s="4">
        <v>215122</v>
      </c>
      <c r="I31" s="6" t="s">
        <v>162</v>
      </c>
      <c r="J31" s="4">
        <v>65</v>
      </c>
      <c r="K31" s="1"/>
      <c r="L31" s="1"/>
      <c r="M31" s="4" t="s">
        <v>90</v>
      </c>
      <c r="N31" s="4">
        <v>1058</v>
      </c>
      <c r="O31" s="4">
        <v>1000</v>
      </c>
      <c r="P31" s="1"/>
      <c r="Q31" s="1"/>
      <c r="R31" s="1"/>
      <c r="S31" s="4">
        <v>1</v>
      </c>
      <c r="T31" s="1" t="s">
        <v>69</v>
      </c>
      <c r="U31" s="1" t="s">
        <v>162</v>
      </c>
      <c r="V31" s="1" t="s">
        <v>162</v>
      </c>
      <c r="W31" s="1" t="s">
        <v>162</v>
      </c>
      <c r="X31" s="1" t="s">
        <v>70</v>
      </c>
      <c r="Y31" s="1" t="s">
        <v>189</v>
      </c>
      <c r="Z31" s="1"/>
      <c r="AA31" s="120"/>
      <c r="AB31" s="120"/>
      <c r="AC31" s="5"/>
      <c r="AD31" s="5"/>
      <c r="AE31" s="5"/>
      <c r="AF31" s="120"/>
      <c r="AG31" s="120"/>
      <c r="AH31" s="120"/>
    </row>
    <row r="32" spans="1:34" x14ac:dyDescent="0.25">
      <c r="A32" s="4"/>
      <c r="B32" s="7" t="s">
        <v>66</v>
      </c>
      <c r="C32" s="1" t="s">
        <v>194</v>
      </c>
      <c r="D32" s="1" t="s">
        <v>194</v>
      </c>
      <c r="E32" s="1"/>
      <c r="F32" s="1"/>
      <c r="G32" s="4">
        <v>214335</v>
      </c>
      <c r="H32" s="4">
        <v>214978</v>
      </c>
      <c r="I32" s="6" t="s">
        <v>195</v>
      </c>
      <c r="J32" s="4">
        <v>643</v>
      </c>
      <c r="K32" s="1"/>
      <c r="L32" s="1"/>
      <c r="M32" s="4" t="s">
        <v>90</v>
      </c>
      <c r="N32" s="4">
        <v>1058</v>
      </c>
      <c r="O32" s="4">
        <v>1000</v>
      </c>
      <c r="P32" s="1"/>
      <c r="Q32" s="1"/>
      <c r="R32" s="1"/>
      <c r="S32" s="4">
        <v>1</v>
      </c>
      <c r="T32" s="1" t="s">
        <v>69</v>
      </c>
      <c r="U32" s="1" t="s">
        <v>174</v>
      </c>
      <c r="V32" s="1" t="s">
        <v>174</v>
      </c>
      <c r="W32" s="1" t="s">
        <v>174</v>
      </c>
      <c r="X32" s="1" t="s">
        <v>70</v>
      </c>
      <c r="Y32" s="1" t="s">
        <v>196</v>
      </c>
      <c r="Z32" s="1"/>
      <c r="AA32" s="5">
        <v>92</v>
      </c>
      <c r="AB32" s="5">
        <v>5915</v>
      </c>
      <c r="AC32" s="5"/>
      <c r="AD32" s="5"/>
      <c r="AE32" s="5">
        <v>140</v>
      </c>
      <c r="AF32" s="5">
        <v>4</v>
      </c>
      <c r="AG32" s="5" t="s">
        <v>197</v>
      </c>
      <c r="AH32" s="5">
        <v>9055</v>
      </c>
    </row>
    <row r="33" spans="1:34" x14ac:dyDescent="0.25">
      <c r="A33" s="1"/>
      <c r="B33" s="4" t="s">
        <v>32</v>
      </c>
      <c r="C33" s="1" t="s">
        <v>50</v>
      </c>
      <c r="D33" s="1" t="s">
        <v>50</v>
      </c>
      <c r="E33" s="1"/>
      <c r="F33" s="1"/>
      <c r="G33" s="4">
        <v>209472</v>
      </c>
      <c r="H33" s="4">
        <v>209557</v>
      </c>
      <c r="I33" s="1" t="s">
        <v>207</v>
      </c>
      <c r="J33" s="32">
        <v>85</v>
      </c>
      <c r="K33" s="1"/>
      <c r="L33" s="1"/>
      <c r="M33" s="1" t="s">
        <v>208</v>
      </c>
      <c r="N33" s="1">
        <v>9700</v>
      </c>
      <c r="O33" s="1">
        <v>1200</v>
      </c>
      <c r="P33" s="1"/>
      <c r="Q33" s="1"/>
      <c r="R33" s="1"/>
      <c r="S33" s="121">
        <v>1</v>
      </c>
      <c r="T33" s="126" t="s">
        <v>69</v>
      </c>
      <c r="U33" s="121" t="s">
        <v>78</v>
      </c>
      <c r="V33" s="121" t="s">
        <v>78</v>
      </c>
      <c r="W33" s="121" t="s">
        <v>78</v>
      </c>
      <c r="X33" s="1" t="s">
        <v>70</v>
      </c>
      <c r="Y33" s="1" t="s">
        <v>209</v>
      </c>
      <c r="Z33" s="1"/>
      <c r="AA33" s="1"/>
      <c r="AB33" s="121">
        <v>5080</v>
      </c>
      <c r="AC33" s="1"/>
      <c r="AD33" s="1"/>
      <c r="AE33" s="4"/>
      <c r="AF33" s="121">
        <v>883</v>
      </c>
      <c r="AG33" s="121" t="s">
        <v>148</v>
      </c>
      <c r="AH33" s="121">
        <v>11080</v>
      </c>
    </row>
    <row r="34" spans="1:34" x14ac:dyDescent="0.25">
      <c r="A34" s="1"/>
      <c r="B34" s="37" t="s">
        <v>32</v>
      </c>
      <c r="C34" s="1" t="s">
        <v>210</v>
      </c>
      <c r="D34" s="1" t="s">
        <v>210</v>
      </c>
      <c r="E34" s="1"/>
      <c r="F34" s="1"/>
      <c r="G34" s="4">
        <v>209557</v>
      </c>
      <c r="H34" s="4">
        <v>209667</v>
      </c>
      <c r="I34" s="1" t="s">
        <v>207</v>
      </c>
      <c r="J34" s="32">
        <v>110</v>
      </c>
      <c r="K34" s="1"/>
      <c r="L34" s="1"/>
      <c r="M34" s="1" t="s">
        <v>52</v>
      </c>
      <c r="N34" s="1">
        <v>9700</v>
      </c>
      <c r="O34" s="1">
        <v>1200</v>
      </c>
      <c r="P34" s="1"/>
      <c r="Q34" s="1"/>
      <c r="R34" s="1"/>
      <c r="S34" s="124"/>
      <c r="T34" s="124"/>
      <c r="U34" s="122"/>
      <c r="V34" s="122"/>
      <c r="W34" s="122"/>
      <c r="X34" s="1" t="s">
        <v>70</v>
      </c>
      <c r="Y34" s="1" t="s">
        <v>211</v>
      </c>
      <c r="Z34" s="1"/>
      <c r="AA34" s="1"/>
      <c r="AB34" s="122"/>
      <c r="AC34" s="1"/>
      <c r="AD34" s="1"/>
      <c r="AE34" s="4"/>
      <c r="AF34" s="122"/>
      <c r="AG34" s="122"/>
      <c r="AH34" s="122"/>
    </row>
    <row r="35" spans="1:34" x14ac:dyDescent="0.25">
      <c r="A35" s="1"/>
      <c r="B35" s="37" t="s">
        <v>32</v>
      </c>
      <c r="C35" s="1" t="s">
        <v>177</v>
      </c>
      <c r="D35" s="1" t="s">
        <v>177</v>
      </c>
      <c r="E35" s="1"/>
      <c r="F35" s="1"/>
      <c r="G35" s="4">
        <v>209698</v>
      </c>
      <c r="H35" s="4">
        <v>209826</v>
      </c>
      <c r="I35" s="1" t="s">
        <v>207</v>
      </c>
      <c r="J35" s="32">
        <v>128</v>
      </c>
      <c r="K35" s="1"/>
      <c r="L35" s="1"/>
      <c r="M35" s="1" t="s">
        <v>52</v>
      </c>
      <c r="N35" s="1">
        <v>9700</v>
      </c>
      <c r="O35" s="1">
        <v>1200</v>
      </c>
      <c r="P35" s="1"/>
      <c r="Q35" s="1"/>
      <c r="R35" s="1"/>
      <c r="S35" s="124"/>
      <c r="T35" s="124"/>
      <c r="U35" s="122"/>
      <c r="V35" s="122"/>
      <c r="W35" s="122"/>
      <c r="X35" s="1" t="s">
        <v>70</v>
      </c>
      <c r="Y35" s="1" t="s">
        <v>212</v>
      </c>
      <c r="Z35" s="1"/>
      <c r="AA35" s="1"/>
      <c r="AB35" s="122"/>
      <c r="AC35" s="1"/>
      <c r="AD35" s="1"/>
      <c r="AE35" s="4"/>
      <c r="AF35" s="122"/>
      <c r="AG35" s="122"/>
      <c r="AH35" s="122"/>
    </row>
    <row r="36" spans="1:34" x14ac:dyDescent="0.25">
      <c r="A36" s="1"/>
      <c r="B36" s="37" t="s">
        <v>32</v>
      </c>
      <c r="C36" s="1" t="s">
        <v>116</v>
      </c>
      <c r="D36" s="1" t="s">
        <v>116</v>
      </c>
      <c r="E36" s="1"/>
      <c r="F36" s="1"/>
      <c r="G36" s="4">
        <v>209836</v>
      </c>
      <c r="H36" s="4">
        <v>209920</v>
      </c>
      <c r="I36" s="1" t="s">
        <v>207</v>
      </c>
      <c r="J36" s="32">
        <v>84</v>
      </c>
      <c r="K36" s="1"/>
      <c r="L36" s="1"/>
      <c r="M36" s="1" t="s">
        <v>52</v>
      </c>
      <c r="N36" s="1">
        <v>9700</v>
      </c>
      <c r="O36" s="1">
        <v>1200</v>
      </c>
      <c r="P36" s="1"/>
      <c r="Q36" s="1"/>
      <c r="R36" s="1"/>
      <c r="S36" s="124"/>
      <c r="T36" s="124"/>
      <c r="U36" s="122"/>
      <c r="V36" s="122"/>
      <c r="W36" s="122"/>
      <c r="X36" s="1" t="s">
        <v>211</v>
      </c>
      <c r="Y36" s="1" t="s">
        <v>70</v>
      </c>
      <c r="Z36" s="1"/>
      <c r="AA36" s="1"/>
      <c r="AB36" s="122"/>
      <c r="AC36" s="1"/>
      <c r="AD36" s="1"/>
      <c r="AE36" s="4"/>
      <c r="AF36" s="122"/>
      <c r="AG36" s="122"/>
      <c r="AH36" s="122"/>
    </row>
    <row r="37" spans="1:34" x14ac:dyDescent="0.25">
      <c r="A37" s="1"/>
      <c r="B37" s="37" t="s">
        <v>32</v>
      </c>
      <c r="C37" s="1" t="s">
        <v>117</v>
      </c>
      <c r="D37" s="1" t="s">
        <v>117</v>
      </c>
      <c r="E37" s="1"/>
      <c r="F37" s="1"/>
      <c r="G37" s="4">
        <v>209920</v>
      </c>
      <c r="H37" s="4">
        <v>210048</v>
      </c>
      <c r="I37" s="1" t="s">
        <v>207</v>
      </c>
      <c r="J37" s="32">
        <v>128</v>
      </c>
      <c r="K37" s="1"/>
      <c r="L37" s="1"/>
      <c r="M37" s="1" t="s">
        <v>52</v>
      </c>
      <c r="N37" s="1">
        <v>9700</v>
      </c>
      <c r="O37" s="1">
        <v>1200</v>
      </c>
      <c r="P37" s="1"/>
      <c r="Q37" s="1"/>
      <c r="R37" s="1"/>
      <c r="S37" s="125"/>
      <c r="T37" s="125"/>
      <c r="U37" s="123"/>
      <c r="V37" s="123"/>
      <c r="W37" s="123"/>
      <c r="X37" s="1" t="s">
        <v>211</v>
      </c>
      <c r="Y37" s="1" t="s">
        <v>213</v>
      </c>
      <c r="Z37" s="1"/>
      <c r="AA37" s="1"/>
      <c r="AB37" s="123"/>
      <c r="AC37" s="1"/>
      <c r="AD37" s="1"/>
      <c r="AE37" s="4"/>
      <c r="AF37" s="123"/>
      <c r="AG37" s="123"/>
      <c r="AH37" s="123"/>
    </row>
    <row r="38" spans="1:34" x14ac:dyDescent="0.25">
      <c r="A38" s="1"/>
      <c r="B38" s="37" t="s">
        <v>32</v>
      </c>
      <c r="C38" s="1" t="s">
        <v>139</v>
      </c>
      <c r="D38" s="1" t="s">
        <v>139</v>
      </c>
      <c r="E38" s="1"/>
      <c r="F38" s="1"/>
      <c r="G38" s="4">
        <v>307752</v>
      </c>
      <c r="H38" s="4">
        <v>307896</v>
      </c>
      <c r="I38" s="1" t="s">
        <v>207</v>
      </c>
      <c r="J38" s="32">
        <v>144</v>
      </c>
      <c r="K38" s="1"/>
      <c r="L38" s="1"/>
      <c r="M38" s="1" t="s">
        <v>52</v>
      </c>
      <c r="N38" s="1">
        <v>1012</v>
      </c>
      <c r="O38" s="1">
        <v>1400</v>
      </c>
      <c r="P38" s="1"/>
      <c r="Q38" s="1"/>
      <c r="R38" s="1"/>
      <c r="S38" s="121">
        <v>1</v>
      </c>
      <c r="T38" s="126" t="s">
        <v>69</v>
      </c>
      <c r="U38" s="121" t="s">
        <v>78</v>
      </c>
      <c r="V38" s="121" t="s">
        <v>78</v>
      </c>
      <c r="W38" s="121" t="s">
        <v>78</v>
      </c>
      <c r="X38" s="1" t="s">
        <v>209</v>
      </c>
      <c r="Y38" s="1" t="s">
        <v>214</v>
      </c>
      <c r="Z38" s="1"/>
      <c r="AA38" s="1"/>
      <c r="AB38" s="121">
        <v>4988</v>
      </c>
      <c r="AC38" s="1"/>
      <c r="AD38" s="1"/>
      <c r="AE38" s="121">
        <v>80</v>
      </c>
      <c r="AF38" s="121">
        <v>884</v>
      </c>
      <c r="AG38" s="121" t="s">
        <v>148</v>
      </c>
      <c r="AH38" s="121">
        <v>10668</v>
      </c>
    </row>
    <row r="39" spans="1:34" x14ac:dyDescent="0.25">
      <c r="A39" s="1"/>
      <c r="B39" s="37" t="s">
        <v>32</v>
      </c>
      <c r="C39" s="1" t="s">
        <v>194</v>
      </c>
      <c r="D39" s="1" t="s">
        <v>194</v>
      </c>
      <c r="E39" s="1"/>
      <c r="F39" s="1"/>
      <c r="G39" s="4">
        <v>189319</v>
      </c>
      <c r="H39" s="4">
        <v>189445</v>
      </c>
      <c r="I39" s="1" t="s">
        <v>207</v>
      </c>
      <c r="J39" s="32">
        <v>126</v>
      </c>
      <c r="K39" s="1"/>
      <c r="L39" s="1"/>
      <c r="M39" s="1" t="s">
        <v>52</v>
      </c>
      <c r="N39" s="1">
        <v>8100</v>
      </c>
      <c r="O39" s="1">
        <v>1400</v>
      </c>
      <c r="P39" s="1"/>
      <c r="Q39" s="1"/>
      <c r="R39" s="1"/>
      <c r="S39" s="124"/>
      <c r="T39" s="124"/>
      <c r="U39" s="122"/>
      <c r="V39" s="122"/>
      <c r="W39" s="122"/>
      <c r="X39" s="1" t="s">
        <v>211</v>
      </c>
      <c r="Y39" s="1" t="s">
        <v>215</v>
      </c>
      <c r="Z39" s="1"/>
      <c r="AA39" s="1"/>
      <c r="AB39" s="122"/>
      <c r="AC39" s="1"/>
      <c r="AD39" s="1"/>
      <c r="AE39" s="122"/>
      <c r="AF39" s="122"/>
      <c r="AG39" s="122"/>
      <c r="AH39" s="122"/>
    </row>
    <row r="40" spans="1:34" x14ac:dyDescent="0.25">
      <c r="A40" s="1"/>
      <c r="B40" s="37" t="s">
        <v>32</v>
      </c>
      <c r="C40" s="1" t="s">
        <v>187</v>
      </c>
      <c r="D40" s="1" t="s">
        <v>187</v>
      </c>
      <c r="E40" s="1"/>
      <c r="F40" s="1"/>
      <c r="G40" s="4">
        <v>189447</v>
      </c>
      <c r="H40" s="4">
        <v>189571</v>
      </c>
      <c r="I40" s="1" t="s">
        <v>207</v>
      </c>
      <c r="J40" s="32">
        <v>124</v>
      </c>
      <c r="K40" s="1"/>
      <c r="L40" s="1"/>
      <c r="M40" s="1" t="s">
        <v>52</v>
      </c>
      <c r="N40" s="1">
        <v>8100</v>
      </c>
      <c r="O40" s="1">
        <v>1400</v>
      </c>
      <c r="P40" s="1"/>
      <c r="Q40" s="1"/>
      <c r="R40" s="1"/>
      <c r="S40" s="124"/>
      <c r="T40" s="124"/>
      <c r="U40" s="122"/>
      <c r="V40" s="122"/>
      <c r="W40" s="122"/>
      <c r="X40" s="1" t="s">
        <v>211</v>
      </c>
      <c r="Y40" s="1" t="s">
        <v>215</v>
      </c>
      <c r="Z40" s="1"/>
      <c r="AA40" s="1"/>
      <c r="AB40" s="122"/>
      <c r="AC40" s="1"/>
      <c r="AD40" s="1"/>
      <c r="AE40" s="122"/>
      <c r="AF40" s="122"/>
      <c r="AG40" s="122"/>
      <c r="AH40" s="122"/>
    </row>
    <row r="41" spans="1:34" x14ac:dyDescent="0.25">
      <c r="A41" s="1"/>
      <c r="B41" s="37" t="s">
        <v>32</v>
      </c>
      <c r="C41" s="1" t="s">
        <v>190</v>
      </c>
      <c r="D41" s="1" t="s">
        <v>190</v>
      </c>
      <c r="E41" s="1"/>
      <c r="F41" s="1"/>
      <c r="G41" s="4">
        <v>308406</v>
      </c>
      <c r="H41" s="4">
        <v>308549</v>
      </c>
      <c r="I41" s="1" t="s">
        <v>207</v>
      </c>
      <c r="J41" s="32">
        <v>143</v>
      </c>
      <c r="K41" s="1"/>
      <c r="L41" s="1"/>
      <c r="M41" s="1" t="s">
        <v>52</v>
      </c>
      <c r="N41" s="1">
        <v>8100</v>
      </c>
      <c r="O41" s="1">
        <v>1400</v>
      </c>
      <c r="P41" s="1"/>
      <c r="Q41" s="1"/>
      <c r="R41" s="1"/>
      <c r="S41" s="125"/>
      <c r="T41" s="125"/>
      <c r="U41" s="123"/>
      <c r="V41" s="123"/>
      <c r="W41" s="123"/>
      <c r="X41" s="1" t="s">
        <v>211</v>
      </c>
      <c r="Y41" s="1" t="s">
        <v>215</v>
      </c>
      <c r="Z41" s="1"/>
      <c r="AA41" s="1"/>
      <c r="AB41" s="123"/>
      <c r="AC41" s="1"/>
      <c r="AD41" s="1"/>
      <c r="AE41" s="123"/>
      <c r="AF41" s="123"/>
      <c r="AG41" s="123"/>
      <c r="AH41" s="123"/>
    </row>
    <row r="42" spans="1:34" x14ac:dyDescent="0.25">
      <c r="A42" s="1"/>
      <c r="B42" s="4" t="s">
        <v>32</v>
      </c>
      <c r="C42" s="1" t="s">
        <v>119</v>
      </c>
      <c r="D42" s="1" t="s">
        <v>119</v>
      </c>
      <c r="E42" s="1"/>
      <c r="F42" s="1"/>
      <c r="G42" s="4">
        <v>210643</v>
      </c>
      <c r="H42" s="4">
        <v>210826</v>
      </c>
      <c r="I42" s="1" t="s">
        <v>122</v>
      </c>
      <c r="J42" s="32">
        <v>194</v>
      </c>
      <c r="K42" s="1"/>
      <c r="L42" s="1"/>
      <c r="M42" s="1" t="s">
        <v>208</v>
      </c>
      <c r="N42" s="1">
        <v>9700</v>
      </c>
      <c r="O42" s="1">
        <v>1200</v>
      </c>
      <c r="P42" s="1"/>
      <c r="Q42" s="1"/>
      <c r="R42" s="1"/>
      <c r="S42" s="97">
        <v>1</v>
      </c>
      <c r="T42" s="97" t="s">
        <v>123</v>
      </c>
      <c r="U42" s="1" t="s">
        <v>122</v>
      </c>
      <c r="V42" s="1" t="s">
        <v>122</v>
      </c>
      <c r="W42" s="1" t="s">
        <v>122</v>
      </c>
      <c r="X42" s="1" t="s">
        <v>70</v>
      </c>
      <c r="Y42" s="1" t="s">
        <v>223</v>
      </c>
      <c r="Z42" s="1"/>
      <c r="AA42" s="1"/>
      <c r="AB42" s="1">
        <v>1847</v>
      </c>
      <c r="AC42" s="1"/>
      <c r="AD42" s="1"/>
      <c r="AE42" s="4">
        <v>80</v>
      </c>
      <c r="AF42" s="4">
        <v>1068</v>
      </c>
      <c r="AG42" s="4" t="s">
        <v>148</v>
      </c>
      <c r="AH42" s="4">
        <v>3127</v>
      </c>
    </row>
    <row r="43" spans="1:34" x14ac:dyDescent="0.25">
      <c r="A43" s="1"/>
      <c r="B43" s="4" t="s">
        <v>32</v>
      </c>
      <c r="C43" s="1" t="s">
        <v>193</v>
      </c>
      <c r="D43" s="1" t="s">
        <v>193</v>
      </c>
      <c r="E43" s="1"/>
      <c r="F43" s="1"/>
      <c r="G43" s="4">
        <v>189578</v>
      </c>
      <c r="H43" s="4">
        <v>190696</v>
      </c>
      <c r="I43" s="1" t="s">
        <v>226</v>
      </c>
      <c r="J43" s="32">
        <v>1118</v>
      </c>
      <c r="K43" s="1"/>
      <c r="L43" s="1"/>
      <c r="M43" s="1" t="s">
        <v>52</v>
      </c>
      <c r="N43" s="1">
        <v>8100</v>
      </c>
      <c r="O43" s="1"/>
      <c r="P43" s="1"/>
      <c r="Q43" s="1"/>
      <c r="R43" s="1"/>
      <c r="S43" s="97">
        <v>2</v>
      </c>
      <c r="T43" s="8" t="s">
        <v>1026</v>
      </c>
      <c r="U43" s="1" t="s">
        <v>226</v>
      </c>
      <c r="V43" s="1" t="s">
        <v>226</v>
      </c>
      <c r="W43" s="1" t="s">
        <v>226</v>
      </c>
      <c r="X43" s="1" t="s">
        <v>227</v>
      </c>
      <c r="Y43" s="1" t="s">
        <v>228</v>
      </c>
      <c r="Z43" s="1"/>
      <c r="AA43" s="1"/>
      <c r="AB43" s="1"/>
      <c r="AC43" s="1"/>
      <c r="AD43" s="97">
        <v>600</v>
      </c>
      <c r="AE43" s="4">
        <v>320</v>
      </c>
      <c r="AF43" s="4">
        <v>1073</v>
      </c>
      <c r="AG43" s="4" t="s">
        <v>148</v>
      </c>
      <c r="AH43" s="4">
        <v>16572</v>
      </c>
    </row>
    <row r="44" spans="1:34" x14ac:dyDescent="0.25">
      <c r="A44" s="1"/>
      <c r="B44" s="4" t="s">
        <v>32</v>
      </c>
      <c r="C44" s="1" t="s">
        <v>139</v>
      </c>
      <c r="D44" s="1" t="s">
        <v>139</v>
      </c>
      <c r="E44" s="1"/>
      <c r="F44" s="1"/>
      <c r="G44" s="4">
        <v>307438</v>
      </c>
      <c r="H44" s="4">
        <v>307758</v>
      </c>
      <c r="I44" s="1" t="s">
        <v>122</v>
      </c>
      <c r="J44" s="32">
        <v>320</v>
      </c>
      <c r="K44" s="1"/>
      <c r="L44" s="1"/>
      <c r="M44" s="1" t="s">
        <v>52</v>
      </c>
      <c r="N44" s="1">
        <v>1012</v>
      </c>
      <c r="O44" s="1"/>
      <c r="P44" s="1"/>
      <c r="Q44" s="1"/>
      <c r="R44" s="1"/>
      <c r="S44" s="97">
        <v>2</v>
      </c>
      <c r="T44" s="97" t="s">
        <v>123</v>
      </c>
      <c r="U44" s="1" t="s">
        <v>122</v>
      </c>
      <c r="V44" s="1" t="s">
        <v>122</v>
      </c>
      <c r="W44" s="1" t="s">
        <v>122</v>
      </c>
      <c r="X44" s="1" t="s">
        <v>227</v>
      </c>
      <c r="Y44" s="1" t="s">
        <v>238</v>
      </c>
      <c r="Z44" s="1"/>
      <c r="AA44" s="1"/>
      <c r="AB44" s="1"/>
      <c r="AC44" s="1"/>
      <c r="AD44" s="1"/>
      <c r="AE44" s="4">
        <v>120</v>
      </c>
      <c r="AF44" s="4">
        <v>1071</v>
      </c>
      <c r="AG44" s="4" t="s">
        <v>148</v>
      </c>
      <c r="AH44" s="4">
        <v>4600</v>
      </c>
    </row>
    <row r="45" spans="1:3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97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4"/>
      <c r="AF45" s="4"/>
      <c r="AG45" s="4"/>
      <c r="AH45" s="4"/>
    </row>
    <row r="46" spans="1:3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4"/>
      <c r="AF46" s="4"/>
      <c r="AG46" s="4"/>
      <c r="AH46" s="4"/>
    </row>
    <row r="47" spans="1:3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4"/>
      <c r="AF47" s="4"/>
      <c r="AG47" s="4"/>
      <c r="AH47" s="38">
        <f>SUM(AH3:AH46)</f>
        <v>126620</v>
      </c>
    </row>
  </sheetData>
  <autoFilter ref="A2:AH44"/>
  <mergeCells count="40">
    <mergeCell ref="AB8:AB11"/>
    <mergeCell ref="AF8:AF11"/>
    <mergeCell ref="AG8:AG11"/>
    <mergeCell ref="AH8:AH11"/>
    <mergeCell ref="S38:S41"/>
    <mergeCell ref="T38:T41"/>
    <mergeCell ref="U38:U41"/>
    <mergeCell ref="V38:V41"/>
    <mergeCell ref="W38:W41"/>
    <mergeCell ref="AB33:AB37"/>
    <mergeCell ref="AF33:AF37"/>
    <mergeCell ref="AG33:AG37"/>
    <mergeCell ref="AH33:AH37"/>
    <mergeCell ref="AB38:AB41"/>
    <mergeCell ref="AE38:AE41"/>
    <mergeCell ref="AF38:AF41"/>
    <mergeCell ref="AG38:AG41"/>
    <mergeCell ref="AH38:AH41"/>
    <mergeCell ref="S33:S37"/>
    <mergeCell ref="T33:T37"/>
    <mergeCell ref="U33:U37"/>
    <mergeCell ref="V33:V37"/>
    <mergeCell ref="W33:W37"/>
    <mergeCell ref="AH27:AH31"/>
    <mergeCell ref="AA21:AA26"/>
    <mergeCell ref="AB21:AB26"/>
    <mergeCell ref="AE21:AE26"/>
    <mergeCell ref="AF21:AF26"/>
    <mergeCell ref="AA27:AA31"/>
    <mergeCell ref="AB27:AB31"/>
    <mergeCell ref="AF27:AF31"/>
    <mergeCell ref="AG27:AG31"/>
    <mergeCell ref="AH12:AH19"/>
    <mergeCell ref="AG21:AG26"/>
    <mergeCell ref="AH21:AH26"/>
    <mergeCell ref="AB12:AB19"/>
    <mergeCell ref="AA12:AA19"/>
    <mergeCell ref="AE12:AE19"/>
    <mergeCell ref="AF12:AF19"/>
    <mergeCell ref="AG12:AG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3"/>
  <sheetViews>
    <sheetView topLeftCell="K1" workbookViewId="0">
      <selection activeCell="S36" sqref="S36"/>
    </sheetView>
  </sheetViews>
  <sheetFormatPr defaultRowHeight="15" x14ac:dyDescent="0.25"/>
  <cols>
    <col min="1" max="1" width="3.7109375" bestFit="1" customWidth="1"/>
    <col min="2" max="2" width="22.140625" bestFit="1" customWidth="1"/>
    <col min="5" max="5" width="7.28515625" bestFit="1" customWidth="1"/>
    <col min="9" max="9" width="28.85546875" bestFit="1" customWidth="1"/>
    <col min="10" max="10" width="4" bestFit="1" customWidth="1"/>
    <col min="20" max="20" width="9.28515625" customWidth="1"/>
    <col min="21" max="23" width="28.85546875" bestFit="1" customWidth="1"/>
    <col min="24" max="24" width="9.42578125" bestFit="1" customWidth="1"/>
    <col min="25" max="25" width="47" bestFit="1" customWidth="1"/>
  </cols>
  <sheetData>
    <row r="2" spans="1:34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/>
      <c r="AB2" s="2" t="s">
        <v>26</v>
      </c>
      <c r="AC2" s="2"/>
      <c r="AD2" s="2" t="s">
        <v>27</v>
      </c>
      <c r="AE2" s="2" t="s">
        <v>28</v>
      </c>
      <c r="AF2" s="2" t="s">
        <v>29</v>
      </c>
      <c r="AG2" s="2" t="s">
        <v>30</v>
      </c>
      <c r="AH2" s="2" t="s">
        <v>31</v>
      </c>
    </row>
    <row r="3" spans="1:34" x14ac:dyDescent="0.25">
      <c r="A3" s="4">
        <v>1</v>
      </c>
      <c r="B3" s="4" t="s">
        <v>32</v>
      </c>
      <c r="C3" s="4" t="s">
        <v>141</v>
      </c>
      <c r="D3" s="4" t="s">
        <v>141</v>
      </c>
      <c r="E3" s="8" t="s">
        <v>42</v>
      </c>
      <c r="F3" s="1"/>
      <c r="G3" s="4">
        <v>90455</v>
      </c>
      <c r="H3" s="4">
        <v>90586</v>
      </c>
      <c r="I3" s="1" t="s">
        <v>198</v>
      </c>
      <c r="J3" s="1">
        <v>131</v>
      </c>
      <c r="K3" s="1" t="s">
        <v>141</v>
      </c>
      <c r="L3" s="1"/>
      <c r="M3" s="1" t="s">
        <v>236</v>
      </c>
      <c r="N3" s="1">
        <v>9700</v>
      </c>
      <c r="O3" s="1">
        <v>1200</v>
      </c>
      <c r="P3" s="1"/>
      <c r="Q3" s="1"/>
      <c r="R3" s="1"/>
      <c r="S3" s="1"/>
      <c r="T3" s="8" t="s">
        <v>48</v>
      </c>
      <c r="U3" s="9" t="s">
        <v>142</v>
      </c>
      <c r="V3" s="1"/>
      <c r="W3" s="1"/>
      <c r="X3" s="1" t="s">
        <v>38</v>
      </c>
      <c r="Y3" s="1" t="s">
        <v>289</v>
      </c>
      <c r="Z3" s="1"/>
      <c r="AA3" s="1"/>
      <c r="AB3" s="121">
        <v>2493</v>
      </c>
      <c r="AC3" s="4"/>
      <c r="AD3" s="4"/>
      <c r="AE3" s="4"/>
      <c r="AF3" s="121">
        <v>1085</v>
      </c>
      <c r="AG3" s="121" t="s">
        <v>241</v>
      </c>
      <c r="AH3" s="121">
        <v>5093</v>
      </c>
    </row>
    <row r="4" spans="1:34" x14ac:dyDescent="0.25">
      <c r="A4" s="4">
        <v>2</v>
      </c>
      <c r="B4" s="4" t="s">
        <v>32</v>
      </c>
      <c r="C4" s="4" t="s">
        <v>141</v>
      </c>
      <c r="D4" s="4" t="s">
        <v>141</v>
      </c>
      <c r="E4" s="8" t="s">
        <v>42</v>
      </c>
      <c r="F4" s="1"/>
      <c r="G4" s="4">
        <v>308612</v>
      </c>
      <c r="H4" s="4">
        <v>308746</v>
      </c>
      <c r="I4" s="1" t="s">
        <v>198</v>
      </c>
      <c r="J4" s="1">
        <v>134</v>
      </c>
      <c r="K4" s="1" t="s">
        <v>141</v>
      </c>
      <c r="L4" s="1"/>
      <c r="M4" s="1" t="s">
        <v>52</v>
      </c>
      <c r="N4" s="1">
        <v>1012</v>
      </c>
      <c r="O4" s="1">
        <v>1400</v>
      </c>
      <c r="P4" s="1"/>
      <c r="Q4" s="1"/>
      <c r="R4" s="1"/>
      <c r="S4" s="1"/>
      <c r="T4" s="8" t="s">
        <v>48</v>
      </c>
      <c r="U4" s="9" t="s">
        <v>142</v>
      </c>
      <c r="V4" s="1"/>
      <c r="W4" s="1"/>
      <c r="X4" s="1" t="s">
        <v>38</v>
      </c>
      <c r="Y4" s="1" t="s">
        <v>289</v>
      </c>
      <c r="Z4" s="1"/>
      <c r="AA4" s="1"/>
      <c r="AB4" s="123"/>
      <c r="AC4" s="4"/>
      <c r="AD4" s="4"/>
      <c r="AE4" s="4"/>
      <c r="AF4" s="123"/>
      <c r="AG4" s="123"/>
      <c r="AH4" s="123"/>
    </row>
    <row r="5" spans="1:34" x14ac:dyDescent="0.25">
      <c r="A5" s="4">
        <v>3</v>
      </c>
      <c r="B5" s="4" t="s">
        <v>32</v>
      </c>
      <c r="C5" s="4" t="s">
        <v>143</v>
      </c>
      <c r="D5" s="4" t="s">
        <v>144</v>
      </c>
      <c r="E5" s="8" t="s">
        <v>145</v>
      </c>
      <c r="F5" s="1"/>
      <c r="G5" s="4">
        <v>308978</v>
      </c>
      <c r="H5" s="4">
        <v>309163</v>
      </c>
      <c r="I5" s="1" t="s">
        <v>146</v>
      </c>
      <c r="J5" s="4">
        <v>185</v>
      </c>
      <c r="K5" s="1" t="s">
        <v>144</v>
      </c>
      <c r="L5" s="1"/>
      <c r="M5" s="1" t="s">
        <v>52</v>
      </c>
      <c r="N5" s="1">
        <v>1012</v>
      </c>
      <c r="O5" s="1">
        <v>1400</v>
      </c>
      <c r="P5" s="1"/>
      <c r="Q5" s="1"/>
      <c r="R5" s="1"/>
      <c r="S5" s="1"/>
      <c r="T5" s="8" t="s">
        <v>43</v>
      </c>
      <c r="U5" s="1" t="s">
        <v>224</v>
      </c>
      <c r="V5" s="1" t="s">
        <v>224</v>
      </c>
      <c r="W5" s="1" t="s">
        <v>224</v>
      </c>
      <c r="X5" s="1" t="s">
        <v>38</v>
      </c>
      <c r="Y5" s="1" t="s">
        <v>225</v>
      </c>
      <c r="Z5" s="1"/>
      <c r="AA5" s="1"/>
      <c r="AB5" s="4">
        <v>1755</v>
      </c>
      <c r="AC5" s="4"/>
      <c r="AD5" s="4"/>
      <c r="AE5" s="4">
        <v>120</v>
      </c>
      <c r="AF5" s="4">
        <v>1075</v>
      </c>
      <c r="AG5" s="4" t="s">
        <v>148</v>
      </c>
      <c r="AH5" s="4">
        <v>3275</v>
      </c>
    </row>
    <row r="6" spans="1:34" x14ac:dyDescent="0.25">
      <c r="A6" s="4">
        <v>4</v>
      </c>
      <c r="B6" s="4" t="s">
        <v>32</v>
      </c>
      <c r="C6" s="4" t="s">
        <v>147</v>
      </c>
      <c r="D6" s="4" t="s">
        <v>148</v>
      </c>
      <c r="E6" s="8" t="s">
        <v>149</v>
      </c>
      <c r="F6" s="1"/>
      <c r="G6" s="4">
        <v>309982</v>
      </c>
      <c r="H6" s="4">
        <v>310187</v>
      </c>
      <c r="I6" s="1" t="s">
        <v>151</v>
      </c>
      <c r="J6" s="4">
        <v>205</v>
      </c>
      <c r="K6" s="1" t="s">
        <v>148</v>
      </c>
      <c r="L6" s="1"/>
      <c r="M6" s="1" t="s">
        <v>52</v>
      </c>
      <c r="N6" s="1">
        <v>1012</v>
      </c>
      <c r="O6" s="1">
        <v>1400</v>
      </c>
      <c r="P6" s="1"/>
      <c r="Q6" s="1"/>
      <c r="R6" s="1"/>
      <c r="S6" s="1"/>
      <c r="T6" s="8" t="s">
        <v>152</v>
      </c>
      <c r="U6" s="1" t="s">
        <v>151</v>
      </c>
      <c r="V6" s="1" t="s">
        <v>153</v>
      </c>
      <c r="W6" s="1"/>
      <c r="X6" s="1" t="s">
        <v>38</v>
      </c>
      <c r="Y6" s="1" t="s">
        <v>225</v>
      </c>
      <c r="Z6" s="1"/>
      <c r="AA6" s="1"/>
      <c r="AB6" s="4">
        <v>1940</v>
      </c>
      <c r="AC6" s="4"/>
      <c r="AD6" s="4"/>
      <c r="AE6" s="4"/>
      <c r="AF6" s="4">
        <v>1079</v>
      </c>
      <c r="AG6" s="4" t="s">
        <v>231</v>
      </c>
      <c r="AH6" s="121">
        <v>6328</v>
      </c>
    </row>
    <row r="7" spans="1:34" x14ac:dyDescent="0.25">
      <c r="A7" s="4">
        <v>5</v>
      </c>
      <c r="B7" s="4" t="s">
        <v>32</v>
      </c>
      <c r="C7" s="4" t="s">
        <v>147</v>
      </c>
      <c r="D7" s="4" t="s">
        <v>150</v>
      </c>
      <c r="E7" s="8" t="s">
        <v>149</v>
      </c>
      <c r="F7" s="1"/>
      <c r="G7" s="4">
        <v>310187</v>
      </c>
      <c r="H7" s="4">
        <v>310341</v>
      </c>
      <c r="I7" s="1" t="s">
        <v>151</v>
      </c>
      <c r="J7" s="4">
        <v>154</v>
      </c>
      <c r="K7" s="1" t="s">
        <v>150</v>
      </c>
      <c r="L7" s="1"/>
      <c r="M7" s="1" t="s">
        <v>52</v>
      </c>
      <c r="N7" s="1">
        <v>1012</v>
      </c>
      <c r="O7" s="1">
        <v>1400</v>
      </c>
      <c r="P7" s="1"/>
      <c r="Q7" s="1"/>
      <c r="R7" s="1"/>
      <c r="S7" s="1"/>
      <c r="T7" s="8" t="s">
        <v>152</v>
      </c>
      <c r="U7" s="1" t="s">
        <v>151</v>
      </c>
      <c r="V7" s="1" t="s">
        <v>153</v>
      </c>
      <c r="W7" s="1"/>
      <c r="X7" s="1" t="s">
        <v>38</v>
      </c>
      <c r="Y7" s="1" t="s">
        <v>225</v>
      </c>
      <c r="Z7" s="1"/>
      <c r="AA7" s="1"/>
      <c r="AB7" s="4">
        <v>1478</v>
      </c>
      <c r="AC7" s="4"/>
      <c r="AD7" s="4"/>
      <c r="AE7" s="4"/>
      <c r="AF7" s="4">
        <v>1079</v>
      </c>
      <c r="AG7" s="4" t="s">
        <v>231</v>
      </c>
      <c r="AH7" s="123"/>
    </row>
    <row r="8" spans="1:34" x14ac:dyDescent="0.25">
      <c r="A8" s="4">
        <v>6</v>
      </c>
      <c r="B8" s="4" t="s">
        <v>32</v>
      </c>
      <c r="C8" s="4" t="s">
        <v>199</v>
      </c>
      <c r="D8" s="4" t="s">
        <v>200</v>
      </c>
      <c r="E8" s="8"/>
      <c r="F8" s="1"/>
      <c r="G8" s="4">
        <v>309796</v>
      </c>
      <c r="H8" s="4">
        <v>309982</v>
      </c>
      <c r="I8" s="1" t="s">
        <v>201</v>
      </c>
      <c r="J8" s="4">
        <v>186</v>
      </c>
      <c r="K8" s="1" t="s">
        <v>200</v>
      </c>
      <c r="L8" s="1"/>
      <c r="M8" s="1" t="s">
        <v>52</v>
      </c>
      <c r="N8" s="1">
        <v>1012</v>
      </c>
      <c r="O8" s="1">
        <v>1400</v>
      </c>
      <c r="P8" s="1"/>
      <c r="Q8" s="1"/>
      <c r="R8" s="1"/>
      <c r="S8" s="1"/>
      <c r="T8" s="8" t="s">
        <v>43</v>
      </c>
      <c r="U8" s="1" t="s">
        <v>201</v>
      </c>
      <c r="V8" s="1" t="s">
        <v>201</v>
      </c>
      <c r="W8" s="1" t="s">
        <v>201</v>
      </c>
      <c r="X8" s="1" t="s">
        <v>38</v>
      </c>
      <c r="Y8" s="1" t="s">
        <v>232</v>
      </c>
      <c r="Z8" s="1"/>
      <c r="AA8" s="1"/>
      <c r="AB8" s="4">
        <v>1755</v>
      </c>
      <c r="AC8" s="4"/>
      <c r="AD8" s="4"/>
      <c r="AE8" s="4"/>
      <c r="AF8" s="4">
        <v>1078</v>
      </c>
      <c r="AG8" s="4" t="s">
        <v>231</v>
      </c>
      <c r="AH8" s="4">
        <v>3155</v>
      </c>
    </row>
    <row r="9" spans="1:34" x14ac:dyDescent="0.25">
      <c r="A9" s="4">
        <v>7</v>
      </c>
      <c r="B9" s="4" t="s">
        <v>32</v>
      </c>
      <c r="C9" s="4" t="s">
        <v>202</v>
      </c>
      <c r="D9" s="4" t="s">
        <v>203</v>
      </c>
      <c r="E9" s="1" t="s">
        <v>42</v>
      </c>
      <c r="F9" s="1"/>
      <c r="G9" s="4">
        <v>65903</v>
      </c>
      <c r="H9" s="4">
        <v>65988</v>
      </c>
      <c r="I9" s="1" t="s">
        <v>204</v>
      </c>
      <c r="J9" s="4">
        <v>85</v>
      </c>
      <c r="K9" s="1" t="s">
        <v>203</v>
      </c>
      <c r="L9" s="1"/>
      <c r="M9" s="1" t="s">
        <v>52</v>
      </c>
      <c r="N9" s="1">
        <v>2316</v>
      </c>
      <c r="O9" s="1">
        <v>1400</v>
      </c>
      <c r="P9" s="1"/>
      <c r="Q9" s="1"/>
      <c r="R9" s="1"/>
      <c r="S9" s="1"/>
      <c r="T9" s="8" t="s">
        <v>205</v>
      </c>
      <c r="U9" s="1" t="s">
        <v>204</v>
      </c>
      <c r="V9" s="1" t="s">
        <v>206</v>
      </c>
      <c r="W9" s="1" t="s">
        <v>206</v>
      </c>
      <c r="X9" s="1" t="s">
        <v>38</v>
      </c>
      <c r="Y9" s="1" t="s">
        <v>233</v>
      </c>
      <c r="Z9" s="1"/>
      <c r="AA9" s="1"/>
      <c r="AB9" s="4">
        <v>831</v>
      </c>
      <c r="AC9" s="4"/>
      <c r="AD9" s="4"/>
      <c r="AE9" s="4"/>
      <c r="AF9" s="4">
        <v>1081</v>
      </c>
      <c r="AG9" s="4" t="s">
        <v>234</v>
      </c>
      <c r="AH9" s="4">
        <v>2231</v>
      </c>
    </row>
    <row r="10" spans="1:34" x14ac:dyDescent="0.25">
      <c r="A10" s="4">
        <v>8</v>
      </c>
      <c r="B10" s="4" t="s">
        <v>32</v>
      </c>
      <c r="C10" s="4" t="s">
        <v>218</v>
      </c>
      <c r="D10" s="4" t="s">
        <v>218</v>
      </c>
      <c r="E10" s="4"/>
      <c r="F10" s="1"/>
      <c r="G10" s="4">
        <v>64910</v>
      </c>
      <c r="H10" s="4">
        <v>65805</v>
      </c>
      <c r="I10" s="1" t="s">
        <v>137</v>
      </c>
      <c r="J10" s="4">
        <v>895</v>
      </c>
      <c r="K10" s="1" t="s">
        <v>147</v>
      </c>
      <c r="L10" s="1"/>
      <c r="M10" s="1" t="s">
        <v>62</v>
      </c>
      <c r="N10" s="1">
        <v>2316</v>
      </c>
      <c r="O10" s="1"/>
      <c r="P10" s="1"/>
      <c r="Q10" s="1"/>
      <c r="R10" s="1"/>
      <c r="S10" s="1"/>
      <c r="T10" s="8" t="s">
        <v>219</v>
      </c>
      <c r="U10" s="1" t="s">
        <v>137</v>
      </c>
      <c r="V10" s="1" t="s">
        <v>137</v>
      </c>
      <c r="W10" s="1" t="s">
        <v>137</v>
      </c>
      <c r="X10" s="1" t="s">
        <v>38</v>
      </c>
      <c r="Y10" s="1" t="s">
        <v>220</v>
      </c>
      <c r="Z10" s="1"/>
      <c r="AA10" s="1"/>
      <c r="AB10" s="4"/>
      <c r="AC10" s="4"/>
      <c r="AD10" s="4"/>
      <c r="AE10" s="4">
        <v>300</v>
      </c>
      <c r="AF10" s="4">
        <v>1076</v>
      </c>
      <c r="AG10" s="4" t="s">
        <v>148</v>
      </c>
      <c r="AH10" s="4">
        <v>13130</v>
      </c>
    </row>
    <row r="11" spans="1:34" x14ac:dyDescent="0.25">
      <c r="A11" s="4">
        <v>9</v>
      </c>
      <c r="B11" s="4" t="s">
        <v>32</v>
      </c>
      <c r="C11" s="4" t="s">
        <v>221</v>
      </c>
      <c r="D11" s="4" t="s">
        <v>221</v>
      </c>
      <c r="E11" s="1"/>
      <c r="F11" s="1"/>
      <c r="G11" s="4">
        <v>65805</v>
      </c>
      <c r="H11" s="4">
        <v>65909</v>
      </c>
      <c r="I11" s="1" t="s">
        <v>137</v>
      </c>
      <c r="J11" s="4">
        <v>104</v>
      </c>
      <c r="K11" s="1" t="s">
        <v>221</v>
      </c>
      <c r="L11" s="1"/>
      <c r="M11" s="1" t="s">
        <v>62</v>
      </c>
      <c r="N11" s="1">
        <v>2316</v>
      </c>
      <c r="O11" s="1">
        <v>1400</v>
      </c>
      <c r="P11" s="1"/>
      <c r="Q11" s="1"/>
      <c r="R11" s="1"/>
      <c r="S11" s="1"/>
      <c r="T11" s="8" t="s">
        <v>219</v>
      </c>
      <c r="U11" s="1" t="s">
        <v>137</v>
      </c>
      <c r="V11" s="1" t="s">
        <v>137</v>
      </c>
      <c r="W11" s="1" t="s">
        <v>137</v>
      </c>
      <c r="X11" s="1" t="s">
        <v>38</v>
      </c>
      <c r="Y11" s="1" t="s">
        <v>222</v>
      </c>
      <c r="Z11" s="1"/>
      <c r="AA11" s="1"/>
      <c r="AB11" s="4">
        <v>1016</v>
      </c>
      <c r="AC11" s="4"/>
      <c r="AD11" s="4"/>
      <c r="AE11" s="4"/>
      <c r="AF11" s="4">
        <v>1076</v>
      </c>
      <c r="AG11" s="4" t="s">
        <v>148</v>
      </c>
      <c r="AH11" s="4">
        <v>2416</v>
      </c>
    </row>
    <row r="12" spans="1:34" x14ac:dyDescent="0.25">
      <c r="A12" s="4">
        <v>10</v>
      </c>
      <c r="B12" s="4" t="s">
        <v>32</v>
      </c>
      <c r="C12" s="4" t="s">
        <v>231</v>
      </c>
      <c r="D12" s="4" t="s">
        <v>231</v>
      </c>
      <c r="E12" s="1"/>
      <c r="F12" s="1"/>
      <c r="G12" s="4">
        <v>91516</v>
      </c>
      <c r="H12" s="4">
        <v>91610</v>
      </c>
      <c r="I12" s="1" t="s">
        <v>235</v>
      </c>
      <c r="J12" s="4">
        <v>94</v>
      </c>
      <c r="K12" s="1" t="s">
        <v>231</v>
      </c>
      <c r="L12" s="1"/>
      <c r="M12" s="1" t="s">
        <v>236</v>
      </c>
      <c r="N12" s="1">
        <v>9700</v>
      </c>
      <c r="O12" s="1">
        <v>1200</v>
      </c>
      <c r="P12" s="1"/>
      <c r="Q12" s="1"/>
      <c r="R12" s="1"/>
      <c r="S12" s="1"/>
      <c r="T12" s="1"/>
      <c r="U12" s="1" t="s">
        <v>239</v>
      </c>
      <c r="V12" s="1" t="s">
        <v>235</v>
      </c>
      <c r="W12" s="1" t="s">
        <v>235</v>
      </c>
      <c r="X12" s="1" t="s">
        <v>38</v>
      </c>
      <c r="Y12" s="1" t="s">
        <v>237</v>
      </c>
      <c r="Z12" s="1"/>
      <c r="AA12" s="1"/>
      <c r="AB12" s="4">
        <v>823</v>
      </c>
      <c r="AC12" s="4"/>
      <c r="AD12" s="4"/>
      <c r="AE12" s="4"/>
      <c r="AF12" s="4">
        <v>1080</v>
      </c>
      <c r="AG12" s="4" t="s">
        <v>234</v>
      </c>
      <c r="AH12" s="4">
        <v>2123</v>
      </c>
    </row>
    <row r="13" spans="1:34" x14ac:dyDescent="0.25">
      <c r="A13" s="1">
        <v>11</v>
      </c>
      <c r="B13" s="4" t="s">
        <v>32</v>
      </c>
      <c r="C13" s="4" t="s">
        <v>240</v>
      </c>
      <c r="D13" s="4" t="s">
        <v>241</v>
      </c>
      <c r="E13" s="1" t="s">
        <v>45</v>
      </c>
      <c r="F13" s="1"/>
      <c r="G13" s="4">
        <v>216151</v>
      </c>
      <c r="H13" s="4">
        <v>216395</v>
      </c>
      <c r="I13" s="1" t="s">
        <v>242</v>
      </c>
      <c r="J13" s="1">
        <v>244</v>
      </c>
      <c r="K13" s="1" t="s">
        <v>241</v>
      </c>
      <c r="L13" s="1"/>
      <c r="M13" s="1" t="s">
        <v>208</v>
      </c>
      <c r="N13" s="1">
        <v>9700</v>
      </c>
      <c r="O13" s="1">
        <v>1200</v>
      </c>
      <c r="P13" s="1"/>
      <c r="Q13" s="1"/>
      <c r="R13" s="1"/>
      <c r="S13" s="1"/>
      <c r="T13" s="1" t="s">
        <v>43</v>
      </c>
      <c r="U13" s="1" t="s">
        <v>242</v>
      </c>
      <c r="V13" s="1" t="s">
        <v>242</v>
      </c>
      <c r="W13" s="1" t="s">
        <v>242</v>
      </c>
      <c r="X13" s="1" t="s">
        <v>38</v>
      </c>
      <c r="Y13" s="1" t="s">
        <v>243</v>
      </c>
      <c r="Z13" s="1"/>
      <c r="AA13" s="1"/>
      <c r="AB13" s="4">
        <v>2473</v>
      </c>
      <c r="AC13" s="4"/>
      <c r="AD13" s="4"/>
      <c r="AE13" s="4"/>
      <c r="AF13" s="4">
        <v>895</v>
      </c>
      <c r="AG13" s="4" t="s">
        <v>241</v>
      </c>
      <c r="AH13" s="4">
        <v>3673</v>
      </c>
    </row>
    <row r="14" spans="1:34" x14ac:dyDescent="0.25">
      <c r="A14" s="1">
        <v>12</v>
      </c>
      <c r="B14" s="4" t="s">
        <v>244</v>
      </c>
      <c r="C14" s="4" t="s">
        <v>245</v>
      </c>
      <c r="D14" s="4"/>
      <c r="E14" s="1"/>
      <c r="F14" s="1"/>
      <c r="G14" s="1"/>
      <c r="H14" s="1"/>
      <c r="I14" s="1" t="s">
        <v>246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 t="s">
        <v>247</v>
      </c>
      <c r="U14" s="1" t="s">
        <v>246</v>
      </c>
      <c r="V14" s="1" t="s">
        <v>246</v>
      </c>
      <c r="W14" s="1" t="s">
        <v>246</v>
      </c>
      <c r="X14" s="1"/>
      <c r="Y14" s="1" t="s">
        <v>248</v>
      </c>
      <c r="Z14" s="1"/>
      <c r="AA14" s="1"/>
      <c r="AB14" s="1"/>
      <c r="AC14" s="1"/>
      <c r="AD14" s="1"/>
      <c r="AE14" s="1"/>
      <c r="AF14" s="4">
        <v>4015</v>
      </c>
      <c r="AG14" s="4" t="s">
        <v>241</v>
      </c>
      <c r="AH14" s="4">
        <v>14290</v>
      </c>
    </row>
    <row r="15" spans="1:34" x14ac:dyDescent="0.25">
      <c r="A15" s="1"/>
      <c r="B15" s="4" t="s">
        <v>290</v>
      </c>
      <c r="C15" s="1" t="s">
        <v>245</v>
      </c>
      <c r="D15" s="1" t="s">
        <v>245</v>
      </c>
      <c r="E15" s="1"/>
      <c r="F15" s="1"/>
      <c r="G15" s="4">
        <v>215963</v>
      </c>
      <c r="H15" s="4">
        <v>216148</v>
      </c>
      <c r="I15" s="1" t="s">
        <v>122</v>
      </c>
      <c r="J15" s="1">
        <v>185</v>
      </c>
      <c r="K15" s="1" t="s">
        <v>245</v>
      </c>
      <c r="L15" s="1"/>
      <c r="M15" s="1" t="s">
        <v>208</v>
      </c>
      <c r="N15" s="1">
        <v>9700</v>
      </c>
      <c r="O15" s="1">
        <v>1200</v>
      </c>
      <c r="P15" s="1"/>
      <c r="Q15" s="1"/>
      <c r="R15" s="1"/>
      <c r="S15" s="1"/>
      <c r="T15" s="1" t="s">
        <v>123</v>
      </c>
      <c r="U15" s="1" t="s">
        <v>122</v>
      </c>
      <c r="V15" s="1" t="s">
        <v>122</v>
      </c>
      <c r="W15" s="1" t="s">
        <v>122</v>
      </c>
      <c r="X15" s="1" t="s">
        <v>38</v>
      </c>
      <c r="Y15" s="1" t="s">
        <v>291</v>
      </c>
      <c r="Z15" s="1"/>
      <c r="AA15" s="1"/>
      <c r="AB15" s="97">
        <v>1880</v>
      </c>
      <c r="AC15" s="1"/>
      <c r="AD15" s="1"/>
      <c r="AE15" s="1"/>
      <c r="AF15" s="4">
        <v>894</v>
      </c>
      <c r="AG15" s="4" t="s">
        <v>241</v>
      </c>
      <c r="AH15" s="4">
        <v>3080</v>
      </c>
    </row>
    <row r="16" spans="1:34" x14ac:dyDescent="0.25">
      <c r="A16" s="1"/>
      <c r="B16" s="7" t="s">
        <v>66</v>
      </c>
      <c r="C16" s="1" t="s">
        <v>147</v>
      </c>
      <c r="D16" s="1" t="s">
        <v>147</v>
      </c>
      <c r="E16" s="1"/>
      <c r="F16" s="1"/>
      <c r="G16" s="4">
        <v>14789</v>
      </c>
      <c r="H16" s="4">
        <v>14870</v>
      </c>
      <c r="I16" s="1" t="s">
        <v>67</v>
      </c>
      <c r="J16" s="1">
        <v>81</v>
      </c>
      <c r="K16" s="1" t="s">
        <v>147</v>
      </c>
      <c r="L16" s="1"/>
      <c r="M16" s="1" t="s">
        <v>68</v>
      </c>
      <c r="N16" s="1">
        <v>1869</v>
      </c>
      <c r="O16" s="1">
        <v>1200</v>
      </c>
      <c r="P16" s="1"/>
      <c r="Q16" s="1"/>
      <c r="R16" s="1"/>
      <c r="S16" s="1"/>
      <c r="T16" s="1" t="s">
        <v>69</v>
      </c>
      <c r="U16" s="1" t="s">
        <v>67</v>
      </c>
      <c r="V16" s="1" t="s">
        <v>67</v>
      </c>
      <c r="W16" s="1" t="s">
        <v>67</v>
      </c>
      <c r="X16" s="1" t="s">
        <v>252</v>
      </c>
      <c r="Y16" s="1" t="s">
        <v>253</v>
      </c>
      <c r="Z16" s="4">
        <v>93</v>
      </c>
      <c r="AA16" s="4"/>
      <c r="AB16" s="4">
        <v>5793</v>
      </c>
      <c r="AC16" s="1"/>
      <c r="AD16" s="1"/>
      <c r="AE16" s="118">
        <v>280</v>
      </c>
      <c r="AF16" s="118">
        <v>8</v>
      </c>
      <c r="AG16" s="118" t="s">
        <v>241</v>
      </c>
      <c r="AH16" s="118">
        <v>17295</v>
      </c>
    </row>
    <row r="17" spans="1:34" x14ac:dyDescent="0.25">
      <c r="A17" s="1"/>
      <c r="B17" s="7" t="s">
        <v>66</v>
      </c>
      <c r="C17" s="1" t="s">
        <v>203</v>
      </c>
      <c r="D17" s="1" t="s">
        <v>203</v>
      </c>
      <c r="E17" s="1"/>
      <c r="F17" s="1"/>
      <c r="G17" s="4">
        <v>15770</v>
      </c>
      <c r="H17" s="4">
        <v>15944</v>
      </c>
      <c r="I17" s="1" t="s">
        <v>67</v>
      </c>
      <c r="J17" s="1">
        <v>174</v>
      </c>
      <c r="K17" s="1" t="s">
        <v>203</v>
      </c>
      <c r="L17" s="1"/>
      <c r="M17" s="1" t="s">
        <v>68</v>
      </c>
      <c r="N17" s="1">
        <v>1869</v>
      </c>
      <c r="O17" s="1">
        <v>1200</v>
      </c>
      <c r="P17" s="1"/>
      <c r="Q17" s="1"/>
      <c r="R17" s="1"/>
      <c r="S17" s="1"/>
      <c r="T17" s="1" t="s">
        <v>69</v>
      </c>
      <c r="U17" s="1" t="s">
        <v>67</v>
      </c>
      <c r="V17" s="1" t="s">
        <v>67</v>
      </c>
      <c r="W17" s="1" t="s">
        <v>67</v>
      </c>
      <c r="X17" s="1" t="s">
        <v>252</v>
      </c>
      <c r="Y17" s="1" t="s">
        <v>254</v>
      </c>
      <c r="Z17" s="4">
        <v>97</v>
      </c>
      <c r="AA17" s="4"/>
      <c r="AB17" s="4">
        <v>2822</v>
      </c>
      <c r="AC17" s="1"/>
      <c r="AD17" s="1"/>
      <c r="AE17" s="119"/>
      <c r="AF17" s="119"/>
      <c r="AG17" s="119"/>
      <c r="AH17" s="119"/>
    </row>
    <row r="18" spans="1:34" x14ac:dyDescent="0.25">
      <c r="A18" s="1"/>
      <c r="B18" s="7" t="s">
        <v>66</v>
      </c>
      <c r="C18" s="1" t="s">
        <v>255</v>
      </c>
      <c r="D18" s="1" t="s">
        <v>255</v>
      </c>
      <c r="E18" s="1"/>
      <c r="F18" s="1"/>
      <c r="G18" s="4">
        <v>15944</v>
      </c>
      <c r="H18" s="4">
        <v>16090</v>
      </c>
      <c r="I18" s="1" t="s">
        <v>67</v>
      </c>
      <c r="J18" s="1">
        <v>146</v>
      </c>
      <c r="K18" s="1" t="s">
        <v>255</v>
      </c>
      <c r="L18" s="1"/>
      <c r="M18" s="1" t="s">
        <v>68</v>
      </c>
      <c r="N18" s="1">
        <v>1869</v>
      </c>
      <c r="O18" s="1">
        <v>1200</v>
      </c>
      <c r="P18" s="1"/>
      <c r="Q18" s="1"/>
      <c r="R18" s="1"/>
      <c r="S18" s="1"/>
      <c r="T18" s="1" t="s">
        <v>69</v>
      </c>
      <c r="U18" s="1" t="s">
        <v>67</v>
      </c>
      <c r="V18" s="1" t="s">
        <v>67</v>
      </c>
      <c r="W18" s="1" t="s">
        <v>67</v>
      </c>
      <c r="X18" s="1" t="s">
        <v>252</v>
      </c>
      <c r="Y18" s="1" t="s">
        <v>256</v>
      </c>
      <c r="Z18" s="1"/>
      <c r="AA18" s="1"/>
      <c r="AB18" s="1"/>
      <c r="AC18" s="1"/>
      <c r="AD18" s="1"/>
      <c r="AE18" s="119"/>
      <c r="AF18" s="119"/>
      <c r="AG18" s="119"/>
      <c r="AH18" s="119"/>
    </row>
    <row r="19" spans="1:34" x14ac:dyDescent="0.25">
      <c r="A19" s="1"/>
      <c r="B19" s="7" t="s">
        <v>66</v>
      </c>
      <c r="C19" s="1" t="s">
        <v>234</v>
      </c>
      <c r="D19" s="1" t="s">
        <v>234</v>
      </c>
      <c r="E19" s="1"/>
      <c r="F19" s="1"/>
      <c r="G19" s="4">
        <v>16091</v>
      </c>
      <c r="H19" s="4">
        <v>16162</v>
      </c>
      <c r="I19" s="1" t="s">
        <v>257</v>
      </c>
      <c r="J19" s="1">
        <v>71</v>
      </c>
      <c r="K19" s="1" t="s">
        <v>234</v>
      </c>
      <c r="L19" s="1"/>
      <c r="M19" s="1" t="s">
        <v>68</v>
      </c>
      <c r="N19" s="1">
        <v>1869</v>
      </c>
      <c r="O19" s="1">
        <v>1200</v>
      </c>
      <c r="P19" s="1"/>
      <c r="Q19" s="1"/>
      <c r="R19" s="1"/>
      <c r="S19" s="1"/>
      <c r="T19" s="1" t="s">
        <v>69</v>
      </c>
      <c r="U19" s="1" t="s">
        <v>257</v>
      </c>
      <c r="V19" s="1" t="s">
        <v>257</v>
      </c>
      <c r="W19" s="1" t="s">
        <v>257</v>
      </c>
      <c r="X19" s="1" t="s">
        <v>252</v>
      </c>
      <c r="Y19" s="1" t="s">
        <v>258</v>
      </c>
      <c r="Z19" s="1"/>
      <c r="AA19" s="1"/>
      <c r="AB19" s="1"/>
      <c r="AC19" s="1"/>
      <c r="AD19" s="1"/>
      <c r="AE19" s="119"/>
      <c r="AF19" s="119"/>
      <c r="AG19" s="119"/>
      <c r="AH19" s="119"/>
    </row>
    <row r="20" spans="1:34" x14ac:dyDescent="0.25">
      <c r="A20" s="1"/>
      <c r="B20" s="7" t="s">
        <v>66</v>
      </c>
      <c r="C20" s="1" t="s">
        <v>259</v>
      </c>
      <c r="D20" s="1" t="s">
        <v>259</v>
      </c>
      <c r="E20" s="1"/>
      <c r="F20" s="1"/>
      <c r="G20" s="4">
        <v>16778</v>
      </c>
      <c r="H20" s="4">
        <v>16921</v>
      </c>
      <c r="I20" s="1" t="s">
        <v>67</v>
      </c>
      <c r="J20" s="1">
        <v>143</v>
      </c>
      <c r="K20" s="1" t="s">
        <v>259</v>
      </c>
      <c r="L20" s="1"/>
      <c r="M20" s="1" t="s">
        <v>68</v>
      </c>
      <c r="N20" s="1">
        <v>1869</v>
      </c>
      <c r="O20" s="1">
        <v>1200</v>
      </c>
      <c r="P20" s="1"/>
      <c r="Q20" s="1"/>
      <c r="R20" s="1"/>
      <c r="S20" s="1"/>
      <c r="T20" s="1" t="s">
        <v>69</v>
      </c>
      <c r="U20" s="1" t="s">
        <v>67</v>
      </c>
      <c r="V20" s="1" t="s">
        <v>67</v>
      </c>
      <c r="W20" s="1" t="s">
        <v>67</v>
      </c>
      <c r="X20" s="1" t="s">
        <v>252</v>
      </c>
      <c r="Y20" s="1" t="s">
        <v>260</v>
      </c>
      <c r="Z20" s="1"/>
      <c r="AA20" s="1"/>
      <c r="AB20" s="1"/>
      <c r="AC20" s="1"/>
      <c r="AD20" s="1"/>
      <c r="AE20" s="119"/>
      <c r="AF20" s="119"/>
      <c r="AG20" s="119"/>
      <c r="AH20" s="119"/>
    </row>
    <row r="21" spans="1:34" x14ac:dyDescent="0.25">
      <c r="A21" s="1"/>
      <c r="B21" s="7" t="s">
        <v>66</v>
      </c>
      <c r="C21" s="1" t="s">
        <v>240</v>
      </c>
      <c r="D21" s="1" t="s">
        <v>240</v>
      </c>
      <c r="E21" s="1"/>
      <c r="F21" s="1"/>
      <c r="G21" s="4">
        <v>16922</v>
      </c>
      <c r="H21" s="4">
        <v>17070</v>
      </c>
      <c r="I21" s="1" t="s">
        <v>67</v>
      </c>
      <c r="J21" s="1">
        <v>148</v>
      </c>
      <c r="K21" s="1" t="s">
        <v>240</v>
      </c>
      <c r="L21" s="1"/>
      <c r="M21" s="1" t="s">
        <v>68</v>
      </c>
      <c r="N21" s="1">
        <v>1869</v>
      </c>
      <c r="O21" s="1">
        <v>1200</v>
      </c>
      <c r="P21" s="1"/>
      <c r="Q21" s="1"/>
      <c r="R21" s="1"/>
      <c r="S21" s="1"/>
      <c r="T21" s="1" t="s">
        <v>69</v>
      </c>
      <c r="U21" s="1" t="s">
        <v>67</v>
      </c>
      <c r="V21" s="1" t="s">
        <v>67</v>
      </c>
      <c r="W21" s="1" t="s">
        <v>67</v>
      </c>
      <c r="X21" s="1" t="s">
        <v>252</v>
      </c>
      <c r="Y21" s="1" t="s">
        <v>261</v>
      </c>
      <c r="Z21" s="1"/>
      <c r="AA21" s="1"/>
      <c r="AB21" s="1"/>
      <c r="AC21" s="1"/>
      <c r="AD21" s="1"/>
      <c r="AE21" s="120"/>
      <c r="AF21" s="120"/>
      <c r="AG21" s="120"/>
      <c r="AH21" s="120"/>
    </row>
    <row r="22" spans="1:34" x14ac:dyDescent="0.25">
      <c r="A22" s="1"/>
      <c r="B22" s="7" t="s">
        <v>66</v>
      </c>
      <c r="C22" s="1" t="s">
        <v>262</v>
      </c>
      <c r="D22" s="1" t="s">
        <v>262</v>
      </c>
      <c r="E22" s="1"/>
      <c r="F22" s="1"/>
      <c r="G22" s="4">
        <v>215390</v>
      </c>
      <c r="H22" s="4">
        <v>215585</v>
      </c>
      <c r="I22" s="1" t="s">
        <v>67</v>
      </c>
      <c r="J22" s="1">
        <v>195</v>
      </c>
      <c r="K22" s="1" t="s">
        <v>262</v>
      </c>
      <c r="L22" s="1"/>
      <c r="M22" s="1" t="s">
        <v>90</v>
      </c>
      <c r="N22" s="1">
        <v>1058</v>
      </c>
      <c r="O22" s="1">
        <v>1000</v>
      </c>
      <c r="P22" s="1"/>
      <c r="Q22" s="1"/>
      <c r="R22" s="1"/>
      <c r="S22" s="1"/>
      <c r="T22" s="1" t="s">
        <v>69</v>
      </c>
      <c r="U22" s="1" t="s">
        <v>67</v>
      </c>
      <c r="V22" s="1" t="s">
        <v>67</v>
      </c>
      <c r="W22" s="1" t="s">
        <v>67</v>
      </c>
      <c r="X22" s="1" t="s">
        <v>252</v>
      </c>
      <c r="Y22" s="1" t="s">
        <v>263</v>
      </c>
      <c r="Z22" s="4">
        <v>93</v>
      </c>
      <c r="AA22" s="4"/>
      <c r="AB22" s="4">
        <v>8156</v>
      </c>
      <c r="AC22" s="1"/>
      <c r="AD22" s="1"/>
      <c r="AE22" s="118">
        <v>380</v>
      </c>
      <c r="AF22" s="118">
        <v>6</v>
      </c>
      <c r="AG22" s="118" t="s">
        <v>240</v>
      </c>
      <c r="AH22" s="118">
        <v>19662</v>
      </c>
    </row>
    <row r="23" spans="1:34" x14ac:dyDescent="0.25">
      <c r="A23" s="1"/>
      <c r="B23" s="7" t="s">
        <v>66</v>
      </c>
      <c r="C23" s="1" t="s">
        <v>264</v>
      </c>
      <c r="D23" s="1" t="s">
        <v>264</v>
      </c>
      <c r="E23" s="1"/>
      <c r="F23" s="1"/>
      <c r="G23" s="4">
        <v>215587</v>
      </c>
      <c r="H23" s="4">
        <v>215738</v>
      </c>
      <c r="I23" s="1" t="s">
        <v>265</v>
      </c>
      <c r="J23" s="1">
        <v>151</v>
      </c>
      <c r="K23" s="1" t="s">
        <v>264</v>
      </c>
      <c r="L23" s="1"/>
      <c r="M23" s="1" t="s">
        <v>90</v>
      </c>
      <c r="N23" s="1">
        <v>1058</v>
      </c>
      <c r="O23" s="1">
        <v>1000</v>
      </c>
      <c r="P23" s="1"/>
      <c r="Q23" s="1"/>
      <c r="R23" s="1"/>
      <c r="S23" s="1"/>
      <c r="T23" s="1" t="s">
        <v>69</v>
      </c>
      <c r="U23" s="1" t="s">
        <v>265</v>
      </c>
      <c r="V23" s="1" t="s">
        <v>265</v>
      </c>
      <c r="W23" s="1" t="s">
        <v>265</v>
      </c>
      <c r="X23" s="1" t="s">
        <v>252</v>
      </c>
      <c r="Y23" s="1" t="s">
        <v>266</v>
      </c>
      <c r="Z23" s="4">
        <v>98</v>
      </c>
      <c r="AA23" s="4"/>
      <c r="AB23" s="4">
        <v>2126</v>
      </c>
      <c r="AC23" s="1"/>
      <c r="AD23" s="1"/>
      <c r="AE23" s="119"/>
      <c r="AF23" s="119"/>
      <c r="AG23" s="119"/>
      <c r="AH23" s="119"/>
    </row>
    <row r="24" spans="1:34" x14ac:dyDescent="0.25">
      <c r="A24" s="1"/>
      <c r="B24" s="7" t="s">
        <v>66</v>
      </c>
      <c r="C24" s="1" t="s">
        <v>143</v>
      </c>
      <c r="D24" s="1" t="s">
        <v>143</v>
      </c>
      <c r="E24" s="1"/>
      <c r="F24" s="1"/>
      <c r="G24" s="4">
        <v>215777</v>
      </c>
      <c r="H24" s="4">
        <v>215872</v>
      </c>
      <c r="I24" s="1" t="s">
        <v>267</v>
      </c>
      <c r="J24" s="1">
        <v>95</v>
      </c>
      <c r="K24" s="1" t="s">
        <v>143</v>
      </c>
      <c r="L24" s="1"/>
      <c r="M24" s="1" t="s">
        <v>90</v>
      </c>
      <c r="N24" s="1">
        <v>1058</v>
      </c>
      <c r="O24" s="1">
        <v>1000</v>
      </c>
      <c r="P24" s="1"/>
      <c r="Q24" s="1"/>
      <c r="R24" s="1"/>
      <c r="S24" s="1"/>
      <c r="T24" s="1" t="s">
        <v>69</v>
      </c>
      <c r="U24" s="1" t="s">
        <v>268</v>
      </c>
      <c r="V24" s="1" t="s">
        <v>268</v>
      </c>
      <c r="W24" s="1" t="s">
        <v>268</v>
      </c>
      <c r="X24" s="1" t="s">
        <v>252</v>
      </c>
      <c r="Y24" s="1" t="s">
        <v>269</v>
      </c>
      <c r="Z24" s="1"/>
      <c r="AA24" s="1"/>
      <c r="AB24" s="1"/>
      <c r="AC24" s="1"/>
      <c r="AD24" s="1"/>
      <c r="AE24" s="119"/>
      <c r="AF24" s="119"/>
      <c r="AG24" s="119"/>
      <c r="AH24" s="119"/>
    </row>
    <row r="25" spans="1:34" x14ac:dyDescent="0.25">
      <c r="A25" s="1"/>
      <c r="B25" s="7" t="s">
        <v>66</v>
      </c>
      <c r="C25" s="1" t="s">
        <v>270</v>
      </c>
      <c r="D25" s="1" t="s">
        <v>270</v>
      </c>
      <c r="E25" s="1"/>
      <c r="F25" s="1"/>
      <c r="G25" s="4">
        <v>217909</v>
      </c>
      <c r="H25" s="4">
        <v>217969</v>
      </c>
      <c r="I25" s="1" t="s">
        <v>271</v>
      </c>
      <c r="J25" s="1">
        <v>60</v>
      </c>
      <c r="K25" s="1" t="s">
        <v>270</v>
      </c>
      <c r="L25" s="1"/>
      <c r="M25" s="1" t="s">
        <v>90</v>
      </c>
      <c r="N25" s="1">
        <v>1058</v>
      </c>
      <c r="O25" s="1">
        <v>1000</v>
      </c>
      <c r="P25" s="1"/>
      <c r="Q25" s="1"/>
      <c r="R25" s="1"/>
      <c r="S25" s="1"/>
      <c r="T25" s="1" t="s">
        <v>69</v>
      </c>
      <c r="U25" s="1" t="s">
        <v>272</v>
      </c>
      <c r="V25" s="1" t="s">
        <v>272</v>
      </c>
      <c r="W25" s="1" t="s">
        <v>272</v>
      </c>
      <c r="X25" s="1" t="s">
        <v>252</v>
      </c>
      <c r="Y25" s="1" t="s">
        <v>273</v>
      </c>
      <c r="Z25" s="1"/>
      <c r="AA25" s="1"/>
      <c r="AB25" s="1"/>
      <c r="AC25" s="1"/>
      <c r="AD25" s="1"/>
      <c r="AE25" s="119"/>
      <c r="AF25" s="119"/>
      <c r="AG25" s="119"/>
      <c r="AH25" s="119"/>
    </row>
    <row r="26" spans="1:34" x14ac:dyDescent="0.25">
      <c r="A26" s="1"/>
      <c r="B26" s="7" t="s">
        <v>66</v>
      </c>
      <c r="C26" s="1" t="s">
        <v>203</v>
      </c>
      <c r="D26" s="1" t="s">
        <v>203</v>
      </c>
      <c r="E26" s="1"/>
      <c r="F26" s="1"/>
      <c r="G26" s="4">
        <v>218280</v>
      </c>
      <c r="H26" s="4">
        <v>218417</v>
      </c>
      <c r="I26" s="1" t="s">
        <v>274</v>
      </c>
      <c r="J26" s="1">
        <v>137</v>
      </c>
      <c r="K26" s="1" t="s">
        <v>203</v>
      </c>
      <c r="L26" s="1"/>
      <c r="M26" s="1" t="s">
        <v>90</v>
      </c>
      <c r="N26" s="1">
        <v>1058</v>
      </c>
      <c r="O26" s="1">
        <v>1000</v>
      </c>
      <c r="P26" s="1"/>
      <c r="Q26" s="1"/>
      <c r="R26" s="1"/>
      <c r="S26" s="1"/>
      <c r="T26" s="1" t="s">
        <v>69</v>
      </c>
      <c r="U26" s="1" t="s">
        <v>274</v>
      </c>
      <c r="V26" s="1" t="s">
        <v>274</v>
      </c>
      <c r="W26" s="1" t="s">
        <v>274</v>
      </c>
      <c r="X26" s="1" t="s">
        <v>252</v>
      </c>
      <c r="Y26" s="1" t="s">
        <v>275</v>
      </c>
      <c r="Z26" s="1"/>
      <c r="AA26" s="1"/>
      <c r="AB26" s="1"/>
      <c r="AC26" s="1"/>
      <c r="AD26" s="1"/>
      <c r="AE26" s="119"/>
      <c r="AF26" s="119"/>
      <c r="AG26" s="119"/>
      <c r="AH26" s="119"/>
    </row>
    <row r="27" spans="1:34" x14ac:dyDescent="0.25">
      <c r="A27" s="1"/>
      <c r="B27" s="7" t="s">
        <v>66</v>
      </c>
      <c r="C27" s="1" t="s">
        <v>203</v>
      </c>
      <c r="D27" s="1" t="s">
        <v>203</v>
      </c>
      <c r="E27" s="1"/>
      <c r="F27" s="1"/>
      <c r="G27" s="4">
        <v>184253</v>
      </c>
      <c r="H27" s="4">
        <v>184338</v>
      </c>
      <c r="I27" s="1" t="s">
        <v>276</v>
      </c>
      <c r="J27" s="1">
        <v>85</v>
      </c>
      <c r="K27" s="1" t="s">
        <v>203</v>
      </c>
      <c r="L27" s="1"/>
      <c r="M27" s="1" t="s">
        <v>277</v>
      </c>
      <c r="N27" s="1">
        <v>9924</v>
      </c>
      <c r="O27" s="1">
        <v>1000</v>
      </c>
      <c r="P27" s="1"/>
      <c r="Q27" s="1"/>
      <c r="R27" s="1"/>
      <c r="S27" s="1"/>
      <c r="T27" s="1" t="s">
        <v>69</v>
      </c>
      <c r="U27" s="1" t="s">
        <v>278</v>
      </c>
      <c r="V27" s="1" t="s">
        <v>278</v>
      </c>
      <c r="W27" s="1" t="s">
        <v>278</v>
      </c>
      <c r="X27" s="1" t="s">
        <v>252</v>
      </c>
      <c r="Y27" s="1" t="s">
        <v>256</v>
      </c>
      <c r="Z27" s="1"/>
      <c r="AA27" s="1"/>
      <c r="AB27" s="1"/>
      <c r="AC27" s="1"/>
      <c r="AD27" s="1"/>
      <c r="AE27" s="119"/>
      <c r="AF27" s="119"/>
      <c r="AG27" s="119"/>
      <c r="AH27" s="119"/>
    </row>
    <row r="28" spans="1:34" x14ac:dyDescent="0.25">
      <c r="A28" s="1"/>
      <c r="B28" s="7" t="s">
        <v>66</v>
      </c>
      <c r="C28" s="1" t="s">
        <v>255</v>
      </c>
      <c r="D28" s="1" t="s">
        <v>255</v>
      </c>
      <c r="E28" s="1"/>
      <c r="F28" s="1"/>
      <c r="G28" s="4">
        <v>218566</v>
      </c>
      <c r="H28" s="4">
        <v>218720</v>
      </c>
      <c r="I28" s="1" t="s">
        <v>279</v>
      </c>
      <c r="J28" s="1">
        <v>154</v>
      </c>
      <c r="K28" s="1" t="s">
        <v>255</v>
      </c>
      <c r="L28" s="1"/>
      <c r="M28" s="1" t="s">
        <v>280</v>
      </c>
      <c r="N28" s="1">
        <v>1058</v>
      </c>
      <c r="O28" s="1">
        <v>1000</v>
      </c>
      <c r="P28" s="1"/>
      <c r="Q28" s="1"/>
      <c r="R28" s="1"/>
      <c r="S28" s="1"/>
      <c r="T28" s="1" t="s">
        <v>69</v>
      </c>
      <c r="U28" s="1" t="s">
        <v>281</v>
      </c>
      <c r="V28" s="1" t="s">
        <v>281</v>
      </c>
      <c r="W28" s="1" t="s">
        <v>281</v>
      </c>
      <c r="X28" s="1" t="s">
        <v>252</v>
      </c>
      <c r="Y28" s="1" t="s">
        <v>282</v>
      </c>
      <c r="Z28" s="1"/>
      <c r="AA28" s="1"/>
      <c r="AB28" s="1"/>
      <c r="AC28" s="1"/>
      <c r="AD28" s="1"/>
      <c r="AE28" s="119"/>
      <c r="AF28" s="119"/>
      <c r="AG28" s="119"/>
      <c r="AH28" s="119"/>
    </row>
    <row r="29" spans="1:34" x14ac:dyDescent="0.25">
      <c r="A29" s="1"/>
      <c r="B29" s="7" t="s">
        <v>66</v>
      </c>
      <c r="C29" s="1" t="s">
        <v>234</v>
      </c>
      <c r="D29" s="1" t="s">
        <v>234</v>
      </c>
      <c r="E29" s="1"/>
      <c r="F29" s="1"/>
      <c r="G29" s="4">
        <v>218724</v>
      </c>
      <c r="H29" s="4">
        <v>218794</v>
      </c>
      <c r="I29" s="1" t="s">
        <v>283</v>
      </c>
      <c r="J29" s="1">
        <v>70</v>
      </c>
      <c r="K29" s="1" t="s">
        <v>234</v>
      </c>
      <c r="L29" s="1"/>
      <c r="M29" s="1" t="s">
        <v>280</v>
      </c>
      <c r="N29" s="1">
        <v>1058</v>
      </c>
      <c r="O29" s="1">
        <v>1000</v>
      </c>
      <c r="P29" s="1"/>
      <c r="Q29" s="1"/>
      <c r="R29" s="1"/>
      <c r="S29" s="1"/>
      <c r="T29" s="1" t="s">
        <v>69</v>
      </c>
      <c r="U29" s="1" t="s">
        <v>283</v>
      </c>
      <c r="V29" s="1" t="s">
        <v>283</v>
      </c>
      <c r="W29" s="1" t="s">
        <v>283</v>
      </c>
      <c r="X29" s="1" t="s">
        <v>252</v>
      </c>
      <c r="Y29" s="1" t="s">
        <v>256</v>
      </c>
      <c r="Z29" s="1"/>
      <c r="AA29" s="1"/>
      <c r="AB29" s="1"/>
      <c r="AC29" s="1"/>
      <c r="AD29" s="1"/>
      <c r="AE29" s="119"/>
      <c r="AF29" s="119"/>
      <c r="AG29" s="119"/>
      <c r="AH29" s="119"/>
    </row>
    <row r="30" spans="1:34" x14ac:dyDescent="0.25">
      <c r="A30" s="1"/>
      <c r="B30" s="7" t="s">
        <v>66</v>
      </c>
      <c r="C30" s="1" t="s">
        <v>240</v>
      </c>
      <c r="D30" s="1" t="s">
        <v>240</v>
      </c>
      <c r="E30" s="1"/>
      <c r="F30" s="1"/>
      <c r="G30" s="4">
        <v>148420</v>
      </c>
      <c r="H30" s="4">
        <v>148567</v>
      </c>
      <c r="I30" s="1" t="s">
        <v>274</v>
      </c>
      <c r="J30" s="1">
        <v>147</v>
      </c>
      <c r="K30" s="1" t="s">
        <v>240</v>
      </c>
      <c r="L30" s="1"/>
      <c r="M30" s="1" t="s">
        <v>277</v>
      </c>
      <c r="N30" s="1">
        <v>6349</v>
      </c>
      <c r="O30" s="1">
        <v>1000</v>
      </c>
      <c r="P30" s="1"/>
      <c r="Q30" s="1"/>
      <c r="R30" s="1"/>
      <c r="S30" s="1"/>
      <c r="T30" s="1" t="s">
        <v>69</v>
      </c>
      <c r="U30" s="1" t="s">
        <v>274</v>
      </c>
      <c r="V30" s="1" t="s">
        <v>274</v>
      </c>
      <c r="W30" s="1" t="s">
        <v>274</v>
      </c>
      <c r="X30" s="1" t="s">
        <v>252</v>
      </c>
      <c r="Y30" s="1" t="s">
        <v>284</v>
      </c>
      <c r="Z30" s="1"/>
      <c r="AA30" s="1"/>
      <c r="AB30" s="1"/>
      <c r="AC30" s="1"/>
      <c r="AD30" s="1"/>
      <c r="AE30" s="120"/>
      <c r="AF30" s="120"/>
      <c r="AG30" s="120"/>
      <c r="AH30" s="120"/>
    </row>
    <row r="31" spans="1:34" x14ac:dyDescent="0.25">
      <c r="A31" s="1"/>
      <c r="B31" s="7" t="s">
        <v>66</v>
      </c>
      <c r="C31" s="1" t="s">
        <v>199</v>
      </c>
      <c r="D31" s="1" t="s">
        <v>199</v>
      </c>
      <c r="E31" s="1"/>
      <c r="F31" s="1"/>
      <c r="G31" s="4">
        <v>14902</v>
      </c>
      <c r="H31" s="4">
        <v>15610</v>
      </c>
      <c r="I31" s="1" t="s">
        <v>67</v>
      </c>
      <c r="J31" s="1">
        <v>708</v>
      </c>
      <c r="K31" s="1" t="s">
        <v>150</v>
      </c>
      <c r="L31" s="1"/>
      <c r="M31" s="1" t="s">
        <v>68</v>
      </c>
      <c r="N31" s="1">
        <v>1869</v>
      </c>
      <c r="O31" s="1">
        <v>1200</v>
      </c>
      <c r="P31" s="1"/>
      <c r="Q31" s="1"/>
      <c r="R31" s="1"/>
      <c r="S31" s="1"/>
      <c r="T31" s="1" t="s">
        <v>69</v>
      </c>
      <c r="U31" s="1" t="s">
        <v>67</v>
      </c>
      <c r="V31" s="1" t="s">
        <v>67</v>
      </c>
      <c r="W31" s="1" t="s">
        <v>67</v>
      </c>
      <c r="X31" s="1" t="s">
        <v>252</v>
      </c>
      <c r="Y31" s="1" t="s">
        <v>285</v>
      </c>
      <c r="Z31" s="4">
        <v>93</v>
      </c>
      <c r="AA31" s="4"/>
      <c r="AB31" s="4">
        <v>6584</v>
      </c>
      <c r="AC31" s="1"/>
      <c r="AD31" s="1"/>
      <c r="AE31" s="118">
        <v>280</v>
      </c>
      <c r="AF31" s="118">
        <v>7</v>
      </c>
      <c r="AG31" s="118" t="s">
        <v>240</v>
      </c>
      <c r="AH31" s="118">
        <v>22278</v>
      </c>
    </row>
    <row r="32" spans="1:34" x14ac:dyDescent="0.25">
      <c r="A32" s="1"/>
      <c r="B32" s="7" t="s">
        <v>66</v>
      </c>
      <c r="C32" s="1" t="s">
        <v>286</v>
      </c>
      <c r="D32" s="1" t="s">
        <v>286</v>
      </c>
      <c r="E32" s="1"/>
      <c r="F32" s="1"/>
      <c r="G32" s="4">
        <v>16164</v>
      </c>
      <c r="H32" s="4">
        <v>16776</v>
      </c>
      <c r="I32" s="1" t="s">
        <v>67</v>
      </c>
      <c r="J32" s="1">
        <v>612</v>
      </c>
      <c r="K32" s="1" t="s">
        <v>287</v>
      </c>
      <c r="L32" s="1"/>
      <c r="M32" s="1" t="s">
        <v>68</v>
      </c>
      <c r="N32" s="1">
        <v>1869</v>
      </c>
      <c r="O32" s="1">
        <v>1200</v>
      </c>
      <c r="P32" s="1"/>
      <c r="Q32" s="1"/>
      <c r="R32" s="1"/>
      <c r="S32" s="1"/>
      <c r="T32" s="1" t="s">
        <v>69</v>
      </c>
      <c r="U32" s="1" t="s">
        <v>67</v>
      </c>
      <c r="V32" s="1" t="s">
        <v>67</v>
      </c>
      <c r="W32" s="1" t="s">
        <v>67</v>
      </c>
      <c r="X32" s="1" t="s">
        <v>252</v>
      </c>
      <c r="Y32" s="1" t="s">
        <v>288</v>
      </c>
      <c r="Z32" s="4">
        <v>95</v>
      </c>
      <c r="AA32" s="4"/>
      <c r="AB32" s="4">
        <v>5814</v>
      </c>
      <c r="AC32" s="1"/>
      <c r="AD32" s="1"/>
      <c r="AE32" s="120"/>
      <c r="AF32" s="120"/>
      <c r="AG32" s="120"/>
      <c r="AH32" s="120"/>
    </row>
    <row r="33" spans="1:34" x14ac:dyDescent="0.25">
      <c r="A33" s="1"/>
      <c r="B33" s="1"/>
      <c r="C33" s="1"/>
      <c r="D33" s="1"/>
      <c r="E33" s="1"/>
      <c r="F33" s="1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38">
        <f>SUM(AH3:AH32)</f>
        <v>118029</v>
      </c>
    </row>
  </sheetData>
  <autoFilter ref="A2:AH32"/>
  <mergeCells count="17">
    <mergeCell ref="AE31:AE32"/>
    <mergeCell ref="AF31:AF32"/>
    <mergeCell ref="AG31:AG32"/>
    <mergeCell ref="AH31:AH32"/>
    <mergeCell ref="AE16:AE21"/>
    <mergeCell ref="AF16:AF21"/>
    <mergeCell ref="AG16:AG21"/>
    <mergeCell ref="AH16:AH21"/>
    <mergeCell ref="AE22:AE30"/>
    <mergeCell ref="AF22:AF30"/>
    <mergeCell ref="AG22:AG30"/>
    <mergeCell ref="AH22:AH30"/>
    <mergeCell ref="AB3:AB4"/>
    <mergeCell ref="AF3:AF4"/>
    <mergeCell ref="AG3:AG4"/>
    <mergeCell ref="AH3:AH4"/>
    <mergeCell ref="AH6:A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64"/>
  <sheetViews>
    <sheetView topLeftCell="J1" workbookViewId="0">
      <selection activeCell="H28" sqref="H28"/>
    </sheetView>
  </sheetViews>
  <sheetFormatPr defaultRowHeight="15" x14ac:dyDescent="0.25"/>
  <cols>
    <col min="1" max="1" width="3.7109375" bestFit="1" customWidth="1"/>
    <col min="2" max="2" width="22.140625" bestFit="1" customWidth="1"/>
    <col min="9" max="9" width="11" customWidth="1"/>
    <col min="10" max="10" width="27.85546875" bestFit="1" customWidth="1"/>
    <col min="11" max="11" width="6" customWidth="1"/>
    <col min="12" max="12" width="10.42578125" customWidth="1"/>
    <col min="20" max="20" width="3.7109375" bestFit="1" customWidth="1"/>
    <col min="21" max="21" width="14.7109375" bestFit="1" customWidth="1"/>
    <col min="22" max="24" width="28" bestFit="1" customWidth="1"/>
    <col min="26" max="26" width="85.5703125" customWidth="1"/>
    <col min="33" max="33" width="11.42578125" bestFit="1" customWidth="1"/>
    <col min="34" max="34" width="9.140625" bestFit="1" customWidth="1"/>
    <col min="35" max="36" width="9.140625" customWidth="1"/>
    <col min="37" max="37" width="7" bestFit="1" customWidth="1"/>
  </cols>
  <sheetData>
    <row r="2" spans="1:37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371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/>
      <c r="AC2" s="2" t="s">
        <v>26</v>
      </c>
      <c r="AD2" s="2"/>
      <c r="AE2" s="2" t="s">
        <v>27</v>
      </c>
      <c r="AF2" s="2" t="s">
        <v>28</v>
      </c>
      <c r="AG2" s="2" t="s">
        <v>29</v>
      </c>
      <c r="AH2" s="2" t="s">
        <v>30</v>
      </c>
      <c r="AI2" s="2" t="s">
        <v>471</v>
      </c>
      <c r="AJ2" s="2" t="s">
        <v>472</v>
      </c>
      <c r="AK2" s="2" t="s">
        <v>31</v>
      </c>
    </row>
    <row r="3" spans="1:37" x14ac:dyDescent="0.25">
      <c r="A3" s="4">
        <v>1</v>
      </c>
      <c r="B3" s="1" t="s">
        <v>290</v>
      </c>
      <c r="C3" s="1" t="s">
        <v>249</v>
      </c>
      <c r="D3" s="1" t="s">
        <v>250</v>
      </c>
      <c r="E3" s="4"/>
      <c r="F3" s="1"/>
      <c r="G3" s="4">
        <v>93961</v>
      </c>
      <c r="H3" s="4">
        <v>94176</v>
      </c>
      <c r="I3" s="4"/>
      <c r="J3" s="6" t="s">
        <v>251</v>
      </c>
      <c r="K3" s="97">
        <v>215</v>
      </c>
      <c r="L3" s="4" t="s">
        <v>250</v>
      </c>
      <c r="M3" s="1"/>
      <c r="N3" s="97" t="s">
        <v>300</v>
      </c>
      <c r="O3" s="97">
        <v>9700</v>
      </c>
      <c r="P3" s="97">
        <v>1200</v>
      </c>
      <c r="Q3" s="1"/>
      <c r="R3" s="1"/>
      <c r="S3" s="1"/>
      <c r="T3" s="4"/>
      <c r="U3" s="97" t="s">
        <v>43</v>
      </c>
      <c r="V3" s="1" t="s">
        <v>251</v>
      </c>
      <c r="W3" s="1" t="s">
        <v>251</v>
      </c>
      <c r="X3" s="1" t="s">
        <v>251</v>
      </c>
      <c r="Y3" s="1" t="s">
        <v>293</v>
      </c>
      <c r="Z3" s="1" t="s">
        <v>301</v>
      </c>
      <c r="AA3" s="1"/>
      <c r="AB3" s="1"/>
      <c r="AC3" s="4">
        <v>2263</v>
      </c>
      <c r="AD3" s="4"/>
      <c r="AE3" s="4"/>
      <c r="AF3" s="4"/>
      <c r="AG3" s="5">
        <v>1086</v>
      </c>
      <c r="AH3" s="5" t="s">
        <v>299</v>
      </c>
      <c r="AI3" s="5"/>
      <c r="AJ3" s="5"/>
      <c r="AK3" s="5">
        <v>3463</v>
      </c>
    </row>
    <row r="4" spans="1:37" x14ac:dyDescent="0.25">
      <c r="A4" s="4">
        <v>2</v>
      </c>
      <c r="B4" s="1" t="s">
        <v>290</v>
      </c>
      <c r="C4" s="1" t="s">
        <v>249</v>
      </c>
      <c r="D4" s="1" t="s">
        <v>249</v>
      </c>
      <c r="E4" s="4"/>
      <c r="F4" s="1"/>
      <c r="G4" s="4">
        <v>216968</v>
      </c>
      <c r="H4" s="4">
        <v>217082</v>
      </c>
      <c r="I4" s="4"/>
      <c r="J4" s="6" t="s">
        <v>292</v>
      </c>
      <c r="K4" s="97">
        <v>114</v>
      </c>
      <c r="L4" s="4" t="s">
        <v>249</v>
      </c>
      <c r="M4" s="1"/>
      <c r="N4" s="97" t="s">
        <v>208</v>
      </c>
      <c r="O4" s="97">
        <v>9700</v>
      </c>
      <c r="P4" s="97">
        <v>1200</v>
      </c>
      <c r="Q4" s="1"/>
      <c r="R4" s="1"/>
      <c r="S4" s="1"/>
      <c r="T4" s="4"/>
      <c r="U4" s="97" t="s">
        <v>43</v>
      </c>
      <c r="V4" s="1" t="s">
        <v>292</v>
      </c>
      <c r="W4" s="1" t="s">
        <v>292</v>
      </c>
      <c r="X4" s="1" t="s">
        <v>292</v>
      </c>
      <c r="Y4" s="1" t="s">
        <v>293</v>
      </c>
      <c r="Z4" s="1" t="s">
        <v>294</v>
      </c>
      <c r="AA4" s="1"/>
      <c r="AB4" s="1"/>
      <c r="AC4" s="118">
        <v>4012</v>
      </c>
      <c r="AD4" s="4"/>
      <c r="AE4" s="4"/>
      <c r="AF4" s="4"/>
      <c r="AG4" s="118">
        <v>901</v>
      </c>
      <c r="AH4" s="118" t="s">
        <v>299</v>
      </c>
      <c r="AI4" s="15"/>
      <c r="AJ4" s="15"/>
      <c r="AK4" s="118">
        <v>7812</v>
      </c>
    </row>
    <row r="5" spans="1:37" x14ac:dyDescent="0.25">
      <c r="A5" s="4">
        <v>3</v>
      </c>
      <c r="B5" s="1" t="s">
        <v>290</v>
      </c>
      <c r="C5" s="1" t="s">
        <v>295</v>
      </c>
      <c r="D5" s="1" t="s">
        <v>296</v>
      </c>
      <c r="E5" s="4"/>
      <c r="F5" s="1"/>
      <c r="G5" s="4">
        <v>313110</v>
      </c>
      <c r="H5" s="4">
        <v>313242</v>
      </c>
      <c r="I5" s="4"/>
      <c r="J5" s="6" t="s">
        <v>292</v>
      </c>
      <c r="K5" s="97">
        <v>132</v>
      </c>
      <c r="L5" s="4" t="s">
        <v>296</v>
      </c>
      <c r="M5" s="1"/>
      <c r="N5" s="97" t="s">
        <v>62</v>
      </c>
      <c r="O5" s="97">
        <v>1012</v>
      </c>
      <c r="P5" s="97">
        <v>1400</v>
      </c>
      <c r="Q5" s="1"/>
      <c r="R5" s="1"/>
      <c r="S5" s="1"/>
      <c r="T5" s="4"/>
      <c r="U5" s="97" t="s">
        <v>43</v>
      </c>
      <c r="V5" s="1" t="s">
        <v>292</v>
      </c>
      <c r="W5" s="1" t="s">
        <v>292</v>
      </c>
      <c r="X5" s="1" t="s">
        <v>292</v>
      </c>
      <c r="Y5" s="1" t="s">
        <v>293</v>
      </c>
      <c r="Z5" s="1" t="s">
        <v>297</v>
      </c>
      <c r="AA5" s="1"/>
      <c r="AB5" s="1"/>
      <c r="AC5" s="119"/>
      <c r="AD5" s="4"/>
      <c r="AE5" s="4"/>
      <c r="AF5" s="4"/>
      <c r="AG5" s="119"/>
      <c r="AH5" s="119"/>
      <c r="AI5" s="16"/>
      <c r="AJ5" s="16"/>
      <c r="AK5" s="119"/>
    </row>
    <row r="6" spans="1:37" x14ac:dyDescent="0.25">
      <c r="A6" s="4">
        <v>4</v>
      </c>
      <c r="B6" s="1" t="s">
        <v>290</v>
      </c>
      <c r="C6" s="1" t="s">
        <v>250</v>
      </c>
      <c r="D6" s="1" t="s">
        <v>250</v>
      </c>
      <c r="E6" s="4"/>
      <c r="F6" s="1"/>
      <c r="G6" s="4">
        <v>217083</v>
      </c>
      <c r="H6" s="4">
        <v>217222</v>
      </c>
      <c r="I6" s="4"/>
      <c r="J6" s="6" t="s">
        <v>292</v>
      </c>
      <c r="K6" s="97">
        <v>139</v>
      </c>
      <c r="L6" s="4" t="s">
        <v>250</v>
      </c>
      <c r="M6" s="1"/>
      <c r="N6" s="97" t="s">
        <v>208</v>
      </c>
      <c r="O6" s="97">
        <v>9700</v>
      </c>
      <c r="P6" s="97">
        <v>1200</v>
      </c>
      <c r="Q6" s="1"/>
      <c r="R6" s="1"/>
      <c r="S6" s="1"/>
      <c r="T6" s="4"/>
      <c r="U6" s="97" t="s">
        <v>43</v>
      </c>
      <c r="V6" s="1" t="s">
        <v>292</v>
      </c>
      <c r="W6" s="1" t="s">
        <v>292</v>
      </c>
      <c r="X6" s="1" t="s">
        <v>292</v>
      </c>
      <c r="Y6" s="1" t="s">
        <v>293</v>
      </c>
      <c r="Z6" s="1" t="s">
        <v>298</v>
      </c>
      <c r="AA6" s="1"/>
      <c r="AB6" s="1"/>
      <c r="AC6" s="120"/>
      <c r="AD6" s="4"/>
      <c r="AE6" s="4"/>
      <c r="AF6" s="4"/>
      <c r="AG6" s="120"/>
      <c r="AH6" s="120"/>
      <c r="AI6" s="17"/>
      <c r="AJ6" s="17"/>
      <c r="AK6" s="120"/>
    </row>
    <row r="7" spans="1:37" x14ac:dyDescent="0.25">
      <c r="A7" s="4">
        <v>5</v>
      </c>
      <c r="B7" s="1" t="s">
        <v>290</v>
      </c>
      <c r="C7" s="1" t="s">
        <v>249</v>
      </c>
      <c r="D7" s="1" t="s">
        <v>249</v>
      </c>
      <c r="E7" s="4"/>
      <c r="F7" s="1"/>
      <c r="G7" s="4">
        <v>67459</v>
      </c>
      <c r="H7" s="4">
        <v>67050</v>
      </c>
      <c r="I7" s="4"/>
      <c r="J7" s="6" t="s">
        <v>302</v>
      </c>
      <c r="K7" s="4">
        <v>409</v>
      </c>
      <c r="L7" s="4" t="s">
        <v>249</v>
      </c>
      <c r="M7" s="1"/>
      <c r="N7" s="4" t="s">
        <v>62</v>
      </c>
      <c r="O7" s="4">
        <v>2316</v>
      </c>
      <c r="P7" s="4"/>
      <c r="Q7" s="1"/>
      <c r="R7" s="1"/>
      <c r="S7" s="1"/>
      <c r="T7" s="4"/>
      <c r="U7" s="4"/>
      <c r="V7" s="1" t="s">
        <v>303</v>
      </c>
      <c r="W7" s="1" t="s">
        <v>303</v>
      </c>
      <c r="X7" s="1" t="s">
        <v>303</v>
      </c>
      <c r="Y7" s="1" t="s">
        <v>293</v>
      </c>
      <c r="Z7" s="1" t="s">
        <v>304</v>
      </c>
      <c r="AA7" s="1"/>
      <c r="AB7" s="1"/>
      <c r="AC7" s="4"/>
      <c r="AD7" s="4"/>
      <c r="AE7" s="4"/>
      <c r="AF7" s="4">
        <v>160</v>
      </c>
      <c r="AG7" s="5">
        <v>902</v>
      </c>
      <c r="AH7" s="5" t="s">
        <v>299</v>
      </c>
      <c r="AI7" s="5"/>
      <c r="AJ7" s="5"/>
      <c r="AK7" s="5">
        <v>6295</v>
      </c>
    </row>
    <row r="8" spans="1:37" x14ac:dyDescent="0.25">
      <c r="A8" s="4">
        <v>6</v>
      </c>
      <c r="B8" s="4" t="s">
        <v>32</v>
      </c>
      <c r="C8" s="1" t="s">
        <v>308</v>
      </c>
      <c r="D8" s="1" t="s">
        <v>309</v>
      </c>
      <c r="E8" s="4" t="s">
        <v>42</v>
      </c>
      <c r="F8" s="1"/>
      <c r="G8" s="4">
        <v>232678</v>
      </c>
      <c r="H8" s="4">
        <v>232852</v>
      </c>
      <c r="I8" s="12"/>
      <c r="J8" s="4" t="s">
        <v>310</v>
      </c>
      <c r="K8" s="1">
        <v>174</v>
      </c>
      <c r="L8" s="4" t="s">
        <v>309</v>
      </c>
      <c r="M8" s="1"/>
      <c r="N8" s="4" t="s">
        <v>62</v>
      </c>
      <c r="O8" s="4">
        <v>3355</v>
      </c>
      <c r="P8" s="4"/>
      <c r="Q8" s="1"/>
      <c r="R8" s="4" t="s">
        <v>314</v>
      </c>
      <c r="S8" s="1"/>
      <c r="T8" s="4">
        <v>4</v>
      </c>
      <c r="U8" s="4" t="s">
        <v>311</v>
      </c>
      <c r="V8" s="1" t="s">
        <v>315</v>
      </c>
      <c r="W8" s="1" t="s">
        <v>315</v>
      </c>
      <c r="X8" s="1" t="s">
        <v>315</v>
      </c>
      <c r="Y8" s="1" t="s">
        <v>293</v>
      </c>
      <c r="Z8" s="1" t="s">
        <v>312</v>
      </c>
      <c r="AA8" s="1"/>
      <c r="AB8" s="1"/>
      <c r="AC8" s="4">
        <v>1852</v>
      </c>
      <c r="AD8" s="4"/>
      <c r="AE8" s="4"/>
      <c r="AF8" s="4"/>
      <c r="AG8" s="4">
        <v>1098</v>
      </c>
      <c r="AH8" s="4" t="s">
        <v>407</v>
      </c>
      <c r="AI8" s="4"/>
      <c r="AJ8" s="4"/>
      <c r="AK8" s="4">
        <v>3252</v>
      </c>
    </row>
    <row r="9" spans="1:37" x14ac:dyDescent="0.25">
      <c r="A9" s="4">
        <v>7</v>
      </c>
      <c r="B9" s="4" t="s">
        <v>32</v>
      </c>
      <c r="C9" s="1" t="s">
        <v>305</v>
      </c>
      <c r="D9" s="1" t="s">
        <v>306</v>
      </c>
      <c r="E9" s="4" t="s">
        <v>149</v>
      </c>
      <c r="F9" s="1"/>
      <c r="G9" s="4">
        <v>38390</v>
      </c>
      <c r="H9" s="4">
        <v>68574</v>
      </c>
      <c r="I9" s="1"/>
      <c r="J9" s="4" t="s">
        <v>307</v>
      </c>
      <c r="K9" s="1">
        <v>184</v>
      </c>
      <c r="L9" s="1"/>
      <c r="M9" s="1"/>
      <c r="N9" s="1" t="s">
        <v>62</v>
      </c>
      <c r="O9" s="4">
        <v>2316</v>
      </c>
      <c r="P9" s="1">
        <v>1500</v>
      </c>
      <c r="Q9" s="1"/>
      <c r="R9" s="1"/>
      <c r="S9" s="1"/>
      <c r="T9" s="4">
        <v>6</v>
      </c>
      <c r="U9" s="4" t="s">
        <v>307</v>
      </c>
      <c r="V9" s="1"/>
      <c r="W9" s="1"/>
      <c r="X9" s="1"/>
      <c r="Y9" s="1" t="s">
        <v>293</v>
      </c>
      <c r="Z9" s="1" t="s">
        <v>313</v>
      </c>
      <c r="AA9" s="1"/>
      <c r="AB9" s="1"/>
      <c r="AC9" s="118">
        <v>16871</v>
      </c>
      <c r="AD9" s="5"/>
      <c r="AE9" s="5"/>
      <c r="AF9" s="5"/>
      <c r="AG9" s="118">
        <v>1099</v>
      </c>
      <c r="AH9" s="118" t="s">
        <v>333</v>
      </c>
      <c r="AI9" s="15"/>
      <c r="AJ9" s="15"/>
      <c r="AK9" s="118">
        <v>30371</v>
      </c>
    </row>
    <row r="10" spans="1:37" x14ac:dyDescent="0.25">
      <c r="A10" s="4">
        <v>8</v>
      </c>
      <c r="B10" s="4" t="s">
        <v>32</v>
      </c>
      <c r="C10" s="1" t="s">
        <v>305</v>
      </c>
      <c r="D10" s="1" t="s">
        <v>306</v>
      </c>
      <c r="E10" s="4" t="s">
        <v>149</v>
      </c>
      <c r="F10" s="1"/>
      <c r="G10" s="4">
        <v>314051</v>
      </c>
      <c r="H10" s="4">
        <v>314203</v>
      </c>
      <c r="I10" s="1"/>
      <c r="J10" s="4" t="s">
        <v>307</v>
      </c>
      <c r="K10" s="1">
        <v>152</v>
      </c>
      <c r="L10" s="1"/>
      <c r="M10" s="1"/>
      <c r="N10" s="1" t="s">
        <v>62</v>
      </c>
      <c r="O10" s="4">
        <v>1012</v>
      </c>
      <c r="P10" s="1">
        <v>1500</v>
      </c>
      <c r="Q10" s="1"/>
      <c r="R10" s="1"/>
      <c r="S10" s="1"/>
      <c r="T10" s="4">
        <v>6</v>
      </c>
      <c r="U10" s="4" t="s">
        <v>307</v>
      </c>
      <c r="V10" s="1"/>
      <c r="W10" s="1"/>
      <c r="X10" s="1"/>
      <c r="Y10" s="1" t="s">
        <v>293</v>
      </c>
      <c r="Z10" s="1" t="s">
        <v>313</v>
      </c>
      <c r="AA10" s="1"/>
      <c r="AB10" s="1"/>
      <c r="AC10" s="119"/>
      <c r="AD10" s="5"/>
      <c r="AE10" s="5"/>
      <c r="AF10" s="5"/>
      <c r="AG10" s="119"/>
      <c r="AH10" s="119"/>
      <c r="AI10" s="16"/>
      <c r="AJ10" s="16"/>
      <c r="AK10" s="119"/>
    </row>
    <row r="11" spans="1:37" x14ac:dyDescent="0.25">
      <c r="A11" s="4">
        <v>9</v>
      </c>
      <c r="B11" s="4" t="s">
        <v>32</v>
      </c>
      <c r="C11" s="1" t="s">
        <v>305</v>
      </c>
      <c r="D11" s="1" t="s">
        <v>306</v>
      </c>
      <c r="E11" s="4" t="s">
        <v>149</v>
      </c>
      <c r="F11" s="1"/>
      <c r="G11" s="4">
        <v>137806</v>
      </c>
      <c r="H11" s="4">
        <v>137961</v>
      </c>
      <c r="I11" s="1"/>
      <c r="J11" s="4" t="s">
        <v>307</v>
      </c>
      <c r="K11" s="1">
        <v>155</v>
      </c>
      <c r="L11" s="1"/>
      <c r="M11" s="1"/>
      <c r="N11" s="1" t="s">
        <v>62</v>
      </c>
      <c r="O11" s="4">
        <v>5286</v>
      </c>
      <c r="P11" s="1">
        <v>1500</v>
      </c>
      <c r="Q11" s="1"/>
      <c r="R11" s="1"/>
      <c r="S11" s="1"/>
      <c r="T11" s="4">
        <v>6</v>
      </c>
      <c r="U11" s="4" t="s">
        <v>307</v>
      </c>
      <c r="V11" s="1"/>
      <c r="W11" s="1"/>
      <c r="X11" s="1"/>
      <c r="Y11" s="1" t="s">
        <v>293</v>
      </c>
      <c r="Z11" s="1" t="s">
        <v>313</v>
      </c>
      <c r="AA11" s="1"/>
      <c r="AB11" s="1"/>
      <c r="AC11" s="119"/>
      <c r="AD11" s="5"/>
      <c r="AE11" s="5"/>
      <c r="AF11" s="5"/>
      <c r="AG11" s="119"/>
      <c r="AH11" s="119"/>
      <c r="AI11" s="16"/>
      <c r="AJ11" s="16"/>
      <c r="AK11" s="119"/>
    </row>
    <row r="12" spans="1:37" x14ac:dyDescent="0.25">
      <c r="A12" s="4">
        <v>10</v>
      </c>
      <c r="B12" s="4" t="s">
        <v>32</v>
      </c>
      <c r="C12" s="1" t="s">
        <v>305</v>
      </c>
      <c r="D12" s="1" t="s">
        <v>306</v>
      </c>
      <c r="E12" s="4" t="s">
        <v>149</v>
      </c>
      <c r="F12" s="1"/>
      <c r="G12" s="4">
        <v>238625</v>
      </c>
      <c r="H12" s="4">
        <v>238820</v>
      </c>
      <c r="I12" s="1"/>
      <c r="J12" s="4" t="s">
        <v>307</v>
      </c>
      <c r="K12" s="1">
        <v>195</v>
      </c>
      <c r="L12" s="1"/>
      <c r="M12" s="1"/>
      <c r="N12" s="1" t="s">
        <v>62</v>
      </c>
      <c r="O12" s="4">
        <v>3355</v>
      </c>
      <c r="P12" s="1">
        <v>1500</v>
      </c>
      <c r="Q12" s="1"/>
      <c r="R12" s="1"/>
      <c r="S12" s="1"/>
      <c r="T12" s="4">
        <v>6</v>
      </c>
      <c r="U12" s="4" t="s">
        <v>307</v>
      </c>
      <c r="V12" s="1"/>
      <c r="W12" s="1"/>
      <c r="X12" s="1"/>
      <c r="Y12" s="1" t="s">
        <v>293</v>
      </c>
      <c r="Z12" s="1" t="s">
        <v>313</v>
      </c>
      <c r="AA12" s="1"/>
      <c r="AB12" s="1"/>
      <c r="AC12" s="119"/>
      <c r="AD12" s="5"/>
      <c r="AE12" s="5"/>
      <c r="AF12" s="5"/>
      <c r="AG12" s="119"/>
      <c r="AH12" s="119"/>
      <c r="AI12" s="16"/>
      <c r="AJ12" s="16"/>
      <c r="AK12" s="119"/>
    </row>
    <row r="13" spans="1:37" x14ac:dyDescent="0.25">
      <c r="A13" s="4">
        <v>11</v>
      </c>
      <c r="B13" s="4" t="s">
        <v>32</v>
      </c>
      <c r="C13" s="1" t="s">
        <v>305</v>
      </c>
      <c r="D13" s="1" t="s">
        <v>306</v>
      </c>
      <c r="E13" s="4" t="s">
        <v>149</v>
      </c>
      <c r="F13" s="1"/>
      <c r="G13" s="4">
        <v>110230</v>
      </c>
      <c r="H13" s="4">
        <v>110417</v>
      </c>
      <c r="I13" s="1"/>
      <c r="J13" s="4" t="s">
        <v>307</v>
      </c>
      <c r="K13" s="1">
        <v>187</v>
      </c>
      <c r="L13" s="1"/>
      <c r="M13" s="1"/>
      <c r="N13" s="1" t="s">
        <v>62</v>
      </c>
      <c r="O13" s="4">
        <v>4338</v>
      </c>
      <c r="P13" s="1">
        <v>1500</v>
      </c>
      <c r="Q13" s="1"/>
      <c r="R13" s="1"/>
      <c r="S13" s="1"/>
      <c r="T13" s="4">
        <v>6</v>
      </c>
      <c r="U13" s="4" t="s">
        <v>307</v>
      </c>
      <c r="V13" s="1"/>
      <c r="W13" s="1"/>
      <c r="X13" s="1"/>
      <c r="Y13" s="1" t="s">
        <v>293</v>
      </c>
      <c r="Z13" s="1" t="s">
        <v>313</v>
      </c>
      <c r="AA13" s="1"/>
      <c r="AB13" s="1"/>
      <c r="AC13" s="119"/>
      <c r="AD13" s="5"/>
      <c r="AE13" s="5"/>
      <c r="AF13" s="5"/>
      <c r="AG13" s="119"/>
      <c r="AH13" s="119"/>
      <c r="AI13" s="16"/>
      <c r="AJ13" s="16"/>
      <c r="AK13" s="119"/>
    </row>
    <row r="14" spans="1:37" x14ac:dyDescent="0.25">
      <c r="A14" s="4">
        <v>12</v>
      </c>
      <c r="B14" s="4" t="s">
        <v>32</v>
      </c>
      <c r="C14" s="1" t="s">
        <v>305</v>
      </c>
      <c r="D14" s="1" t="s">
        <v>306</v>
      </c>
      <c r="E14" s="4" t="s">
        <v>149</v>
      </c>
      <c r="F14" s="1"/>
      <c r="G14" s="4">
        <v>90640</v>
      </c>
      <c r="H14" s="4">
        <v>90829</v>
      </c>
      <c r="I14" s="1"/>
      <c r="J14" s="4" t="s">
        <v>307</v>
      </c>
      <c r="K14" s="1">
        <v>189</v>
      </c>
      <c r="L14" s="1"/>
      <c r="M14" s="1"/>
      <c r="N14" s="1" t="s">
        <v>62</v>
      </c>
      <c r="O14" s="4">
        <v>6225</v>
      </c>
      <c r="P14" s="1">
        <v>1500</v>
      </c>
      <c r="Q14" s="1"/>
      <c r="R14" s="1"/>
      <c r="S14" s="1"/>
      <c r="T14" s="4">
        <v>6</v>
      </c>
      <c r="U14" s="4" t="s">
        <v>307</v>
      </c>
      <c r="V14" s="1"/>
      <c r="W14" s="1"/>
      <c r="X14" s="1"/>
      <c r="Y14" s="1" t="s">
        <v>293</v>
      </c>
      <c r="Z14" s="1" t="s">
        <v>313</v>
      </c>
      <c r="AA14" s="1"/>
      <c r="AB14" s="1"/>
      <c r="AC14" s="119"/>
      <c r="AD14" s="5"/>
      <c r="AE14" s="5"/>
      <c r="AF14" s="5"/>
      <c r="AG14" s="119"/>
      <c r="AH14" s="119"/>
      <c r="AI14" s="16"/>
      <c r="AJ14" s="16"/>
      <c r="AK14" s="119"/>
    </row>
    <row r="15" spans="1:37" x14ac:dyDescent="0.25">
      <c r="A15" s="4">
        <v>13</v>
      </c>
      <c r="B15" s="4" t="s">
        <v>32</v>
      </c>
      <c r="C15" s="1" t="s">
        <v>305</v>
      </c>
      <c r="D15" s="1" t="s">
        <v>306</v>
      </c>
      <c r="E15" s="4" t="s">
        <v>149</v>
      </c>
      <c r="F15" s="1"/>
      <c r="G15" s="4">
        <v>220260</v>
      </c>
      <c r="H15" s="4">
        <v>220454</v>
      </c>
      <c r="I15" s="1"/>
      <c r="J15" s="4" t="s">
        <v>307</v>
      </c>
      <c r="K15" s="1">
        <v>194</v>
      </c>
      <c r="L15" s="1"/>
      <c r="M15" s="1"/>
      <c r="N15" s="1" t="s">
        <v>62</v>
      </c>
      <c r="O15" s="4">
        <v>3238</v>
      </c>
      <c r="P15" s="1">
        <v>1500</v>
      </c>
      <c r="Q15" s="1"/>
      <c r="R15" s="1"/>
      <c r="S15" s="1"/>
      <c r="T15" s="4">
        <v>6</v>
      </c>
      <c r="U15" s="4" t="s">
        <v>307</v>
      </c>
      <c r="V15" s="1"/>
      <c r="W15" s="1"/>
      <c r="X15" s="1"/>
      <c r="Y15" s="1" t="s">
        <v>293</v>
      </c>
      <c r="Z15" s="1" t="s">
        <v>313</v>
      </c>
      <c r="AA15" s="1"/>
      <c r="AB15" s="1"/>
      <c r="AC15" s="119"/>
      <c r="AD15" s="5"/>
      <c r="AE15" s="5"/>
      <c r="AF15" s="5"/>
      <c r="AG15" s="119"/>
      <c r="AH15" s="119"/>
      <c r="AI15" s="16"/>
      <c r="AJ15" s="16"/>
      <c r="AK15" s="119"/>
    </row>
    <row r="16" spans="1:37" x14ac:dyDescent="0.25">
      <c r="A16" s="4">
        <v>14</v>
      </c>
      <c r="B16" s="4" t="s">
        <v>32</v>
      </c>
      <c r="C16" s="1" t="s">
        <v>305</v>
      </c>
      <c r="D16" s="1" t="s">
        <v>306</v>
      </c>
      <c r="E16" s="4" t="s">
        <v>149</v>
      </c>
      <c r="F16" s="1"/>
      <c r="G16" s="4">
        <v>390630</v>
      </c>
      <c r="H16" s="4">
        <v>390820</v>
      </c>
      <c r="I16" s="1"/>
      <c r="J16" s="4" t="s">
        <v>307</v>
      </c>
      <c r="K16" s="1">
        <v>190</v>
      </c>
      <c r="L16" s="1"/>
      <c r="M16" s="1"/>
      <c r="N16" s="1" t="s">
        <v>62</v>
      </c>
      <c r="O16" s="4">
        <v>9777</v>
      </c>
      <c r="P16" s="1">
        <v>1500</v>
      </c>
      <c r="Q16" s="1"/>
      <c r="R16" s="1"/>
      <c r="S16" s="1"/>
      <c r="T16" s="4">
        <v>6</v>
      </c>
      <c r="U16" s="4" t="s">
        <v>307</v>
      </c>
      <c r="V16" s="1"/>
      <c r="W16" s="1"/>
      <c r="X16" s="1"/>
      <c r="Y16" s="1" t="s">
        <v>293</v>
      </c>
      <c r="Z16" s="1" t="s">
        <v>313</v>
      </c>
      <c r="AA16" s="1"/>
      <c r="AB16" s="1"/>
      <c r="AC16" s="119"/>
      <c r="AD16" s="5"/>
      <c r="AE16" s="5"/>
      <c r="AF16" s="5"/>
      <c r="AG16" s="119"/>
      <c r="AH16" s="119"/>
      <c r="AI16" s="16"/>
      <c r="AJ16" s="16"/>
      <c r="AK16" s="119"/>
    </row>
    <row r="17" spans="1:37" x14ac:dyDescent="0.25">
      <c r="A17" s="4">
        <v>15</v>
      </c>
      <c r="B17" s="4" t="s">
        <v>32</v>
      </c>
      <c r="C17" s="1" t="s">
        <v>305</v>
      </c>
      <c r="D17" s="1" t="s">
        <v>306</v>
      </c>
      <c r="E17" s="4" t="s">
        <v>149</v>
      </c>
      <c r="F17" s="1"/>
      <c r="G17" s="4">
        <v>330290</v>
      </c>
      <c r="H17" s="4">
        <v>330481</v>
      </c>
      <c r="I17" s="1"/>
      <c r="J17" s="4" t="s">
        <v>307</v>
      </c>
      <c r="K17" s="1">
        <v>191</v>
      </c>
      <c r="L17" s="1"/>
      <c r="M17" s="1"/>
      <c r="N17" s="1" t="s">
        <v>62</v>
      </c>
      <c r="O17" s="4">
        <v>1111</v>
      </c>
      <c r="P17" s="1">
        <v>1500</v>
      </c>
      <c r="Q17" s="1"/>
      <c r="R17" s="1"/>
      <c r="S17" s="1"/>
      <c r="T17" s="4">
        <v>6</v>
      </c>
      <c r="U17" s="4" t="s">
        <v>307</v>
      </c>
      <c r="V17" s="1"/>
      <c r="W17" s="1"/>
      <c r="X17" s="1"/>
      <c r="Y17" s="1" t="s">
        <v>293</v>
      </c>
      <c r="Z17" s="1" t="s">
        <v>313</v>
      </c>
      <c r="AA17" s="1"/>
      <c r="AB17" s="1"/>
      <c r="AC17" s="120"/>
      <c r="AD17" s="5"/>
      <c r="AE17" s="5"/>
      <c r="AF17" s="5"/>
      <c r="AG17" s="120"/>
      <c r="AH17" s="120"/>
      <c r="AI17" s="17"/>
      <c r="AJ17" s="17"/>
      <c r="AK17" s="120"/>
    </row>
    <row r="18" spans="1:37" x14ac:dyDescent="0.25">
      <c r="A18" s="4">
        <v>16</v>
      </c>
      <c r="B18" s="4" t="s">
        <v>32</v>
      </c>
      <c r="C18" s="1" t="s">
        <v>316</v>
      </c>
      <c r="D18" s="1" t="s">
        <v>316</v>
      </c>
      <c r="E18" s="4" t="s">
        <v>320</v>
      </c>
      <c r="F18" s="1"/>
      <c r="G18" s="4">
        <v>137961</v>
      </c>
      <c r="H18" s="4">
        <v>138075</v>
      </c>
      <c r="I18" s="1"/>
      <c r="J18" s="4" t="s">
        <v>317</v>
      </c>
      <c r="K18" s="97">
        <v>114</v>
      </c>
      <c r="L18" s="1"/>
      <c r="M18" s="1"/>
      <c r="N18" s="1" t="s">
        <v>62</v>
      </c>
      <c r="O18" s="1">
        <v>5286</v>
      </c>
      <c r="P18" s="1">
        <v>1200</v>
      </c>
      <c r="Q18" s="1"/>
      <c r="R18" s="1"/>
      <c r="S18" s="1"/>
      <c r="T18" s="4">
        <v>2</v>
      </c>
      <c r="U18" s="97" t="s">
        <v>128</v>
      </c>
      <c r="V18" s="4" t="s">
        <v>318</v>
      </c>
      <c r="W18" s="1"/>
      <c r="X18" s="1"/>
      <c r="Y18" s="1" t="s">
        <v>293</v>
      </c>
      <c r="Z18" s="1" t="s">
        <v>319</v>
      </c>
      <c r="AA18" s="1"/>
      <c r="AB18" s="1"/>
      <c r="AC18" s="1">
        <v>1234</v>
      </c>
      <c r="AD18" s="1"/>
      <c r="AE18" s="1"/>
      <c r="AF18" s="1"/>
      <c r="AG18" s="1">
        <v>1100</v>
      </c>
      <c r="AH18" s="1" t="s">
        <v>333</v>
      </c>
      <c r="AI18" s="1"/>
      <c r="AJ18" s="1"/>
      <c r="AK18" s="1">
        <v>2434</v>
      </c>
    </row>
    <row r="19" spans="1:37" x14ac:dyDescent="0.25">
      <c r="A19" s="4">
        <v>17</v>
      </c>
      <c r="B19" s="4" t="s">
        <v>32</v>
      </c>
      <c r="C19" s="1" t="s">
        <v>321</v>
      </c>
      <c r="D19" s="1" t="s">
        <v>321</v>
      </c>
      <c r="E19" s="4"/>
      <c r="F19" s="1"/>
      <c r="G19" s="4">
        <v>68603</v>
      </c>
      <c r="H19" s="4">
        <v>68687</v>
      </c>
      <c r="I19" s="1"/>
      <c r="J19" s="4" t="s">
        <v>317</v>
      </c>
      <c r="K19" s="97">
        <v>84</v>
      </c>
      <c r="L19" s="1"/>
      <c r="M19" s="1"/>
      <c r="N19" s="1" t="s">
        <v>62</v>
      </c>
      <c r="O19" s="1"/>
      <c r="P19" s="1">
        <v>1400</v>
      </c>
      <c r="Q19" s="1"/>
      <c r="R19" s="1"/>
      <c r="S19" s="1"/>
      <c r="T19" s="4">
        <v>2</v>
      </c>
      <c r="U19" s="97" t="s">
        <v>128</v>
      </c>
      <c r="V19" s="4" t="s">
        <v>318</v>
      </c>
      <c r="W19" s="1"/>
      <c r="X19" s="1"/>
      <c r="Y19" s="1" t="s">
        <v>293</v>
      </c>
      <c r="Z19" s="1" t="s">
        <v>431</v>
      </c>
      <c r="AA19" s="1"/>
      <c r="AB19" s="1"/>
      <c r="AC19" s="1">
        <v>926</v>
      </c>
      <c r="AD19" s="1"/>
      <c r="AE19" s="1"/>
      <c r="AF19" s="1"/>
      <c r="AG19" s="1">
        <v>1100</v>
      </c>
      <c r="AH19" s="1" t="s">
        <v>333</v>
      </c>
      <c r="AI19" s="1"/>
      <c r="AJ19" s="1"/>
      <c r="AK19" s="1">
        <v>2326</v>
      </c>
    </row>
    <row r="20" spans="1:37" x14ac:dyDescent="0.25">
      <c r="A20" s="4"/>
      <c r="B20" s="4" t="s">
        <v>32</v>
      </c>
      <c r="C20" s="1" t="s">
        <v>359</v>
      </c>
      <c r="D20" s="1" t="s">
        <v>359</v>
      </c>
      <c r="E20" s="4"/>
      <c r="F20" s="1"/>
      <c r="G20" s="4">
        <v>94487</v>
      </c>
      <c r="H20" s="4">
        <v>95580</v>
      </c>
      <c r="I20" s="1"/>
      <c r="J20" s="4" t="s">
        <v>317</v>
      </c>
      <c r="K20" s="97">
        <v>93</v>
      </c>
      <c r="L20" s="1"/>
      <c r="M20" s="1"/>
      <c r="N20" s="1" t="s">
        <v>62</v>
      </c>
      <c r="O20" s="1">
        <v>1012</v>
      </c>
      <c r="P20" s="1">
        <v>1200</v>
      </c>
      <c r="Q20" s="1"/>
      <c r="R20" s="1"/>
      <c r="S20" s="1"/>
      <c r="T20" s="4">
        <v>2</v>
      </c>
      <c r="U20" s="97" t="s">
        <v>128</v>
      </c>
      <c r="V20" s="4" t="s">
        <v>318</v>
      </c>
      <c r="W20" s="4" t="s">
        <v>318</v>
      </c>
      <c r="X20" s="4" t="s">
        <v>318</v>
      </c>
      <c r="Y20" s="1" t="s">
        <v>293</v>
      </c>
      <c r="Z20" s="1" t="s">
        <v>431</v>
      </c>
      <c r="AA20" s="1"/>
      <c r="AB20" s="1"/>
      <c r="AC20" s="1">
        <v>1028</v>
      </c>
      <c r="AD20" s="1"/>
      <c r="AE20" s="1"/>
      <c r="AF20" s="1"/>
      <c r="AG20" s="1">
        <v>1100</v>
      </c>
      <c r="AH20" s="1" t="s">
        <v>333</v>
      </c>
      <c r="AI20" s="1"/>
      <c r="AJ20" s="1"/>
      <c r="AK20" s="1">
        <v>2228</v>
      </c>
    </row>
    <row r="21" spans="1:37" x14ac:dyDescent="0.25">
      <c r="A21" s="4">
        <v>18</v>
      </c>
      <c r="B21" s="4" t="s">
        <v>32</v>
      </c>
      <c r="C21" s="1" t="s">
        <v>322</v>
      </c>
      <c r="D21" s="1" t="s">
        <v>323</v>
      </c>
      <c r="E21" s="4"/>
      <c r="F21" s="1"/>
      <c r="G21" s="4">
        <v>314842</v>
      </c>
      <c r="H21" s="4">
        <v>314996</v>
      </c>
      <c r="I21" s="1"/>
      <c r="J21" s="4" t="s">
        <v>324</v>
      </c>
      <c r="K21" s="97">
        <v>154</v>
      </c>
      <c r="L21" s="1"/>
      <c r="M21" s="1"/>
      <c r="N21" s="1" t="s">
        <v>52</v>
      </c>
      <c r="O21" s="1">
        <v>1012</v>
      </c>
      <c r="P21" s="1">
        <v>1400</v>
      </c>
      <c r="Q21" s="1"/>
      <c r="R21" s="1"/>
      <c r="S21" s="1"/>
      <c r="T21" s="4">
        <v>5</v>
      </c>
      <c r="U21" s="4" t="s">
        <v>325</v>
      </c>
      <c r="V21" s="4" t="s">
        <v>325</v>
      </c>
      <c r="W21" s="4" t="s">
        <v>325</v>
      </c>
      <c r="X21" s="4" t="s">
        <v>325</v>
      </c>
      <c r="Y21" s="4" t="s">
        <v>293</v>
      </c>
      <c r="Z21" s="1" t="s">
        <v>326</v>
      </c>
      <c r="AA21" s="1"/>
      <c r="AB21" s="1"/>
      <c r="AC21" s="1">
        <v>1646</v>
      </c>
      <c r="AD21" s="1"/>
      <c r="AE21" s="1"/>
      <c r="AF21" s="1"/>
      <c r="AG21" s="1">
        <v>1101</v>
      </c>
      <c r="AH21" s="1" t="s">
        <v>333</v>
      </c>
      <c r="AI21" s="1"/>
      <c r="AJ21" s="1"/>
      <c r="AK21" s="1">
        <v>3046</v>
      </c>
    </row>
    <row r="22" spans="1:37" x14ac:dyDescent="0.25">
      <c r="A22" s="4">
        <v>19</v>
      </c>
      <c r="B22" s="4" t="s">
        <v>32</v>
      </c>
      <c r="C22" s="1" t="s">
        <v>327</v>
      </c>
      <c r="D22" s="1" t="s">
        <v>328</v>
      </c>
      <c r="E22" s="4" t="s">
        <v>149</v>
      </c>
      <c r="F22" s="1"/>
      <c r="G22" s="4">
        <v>68958</v>
      </c>
      <c r="H22" s="4">
        <v>69041</v>
      </c>
      <c r="I22" s="1"/>
      <c r="J22" s="6" t="s">
        <v>329</v>
      </c>
      <c r="K22" s="97">
        <v>83</v>
      </c>
      <c r="L22" s="4" t="s">
        <v>330</v>
      </c>
      <c r="M22" s="1"/>
      <c r="N22" s="97" t="s">
        <v>52</v>
      </c>
      <c r="O22" s="97">
        <v>1012</v>
      </c>
      <c r="P22" s="97">
        <v>1400</v>
      </c>
      <c r="Q22" s="1"/>
      <c r="R22" s="1"/>
      <c r="S22" s="1"/>
      <c r="T22" s="4">
        <v>1</v>
      </c>
      <c r="U22" s="97" t="s">
        <v>43</v>
      </c>
      <c r="V22" s="4" t="s">
        <v>329</v>
      </c>
      <c r="W22" s="4" t="s">
        <v>329</v>
      </c>
      <c r="X22" s="4" t="s">
        <v>329</v>
      </c>
      <c r="Y22" s="4" t="s">
        <v>293</v>
      </c>
      <c r="Z22" s="1" t="s">
        <v>440</v>
      </c>
      <c r="AA22" s="1"/>
      <c r="AB22" s="1"/>
      <c r="AC22" s="121">
        <v>2674</v>
      </c>
      <c r="AD22" s="1"/>
      <c r="AE22" s="1"/>
      <c r="AF22" s="1"/>
      <c r="AG22" s="121">
        <v>1104</v>
      </c>
      <c r="AH22" s="121" t="s">
        <v>333</v>
      </c>
      <c r="AI22" s="18"/>
      <c r="AJ22" s="18"/>
      <c r="AK22" s="121">
        <v>6874</v>
      </c>
    </row>
    <row r="23" spans="1:37" x14ac:dyDescent="0.25">
      <c r="A23" s="1"/>
      <c r="B23" s="4" t="s">
        <v>32</v>
      </c>
      <c r="C23" s="1" t="s">
        <v>328</v>
      </c>
      <c r="D23" s="1" t="s">
        <v>387</v>
      </c>
      <c r="E23" s="1"/>
      <c r="F23" s="1"/>
      <c r="G23" s="4">
        <v>69041</v>
      </c>
      <c r="H23" s="4">
        <v>69131</v>
      </c>
      <c r="I23" s="1"/>
      <c r="J23" s="6" t="s">
        <v>329</v>
      </c>
      <c r="K23" s="97">
        <v>90</v>
      </c>
      <c r="L23" s="1"/>
      <c r="M23" s="1"/>
      <c r="N23" s="97" t="s">
        <v>52</v>
      </c>
      <c r="O23" s="97">
        <v>1012</v>
      </c>
      <c r="P23" s="97">
        <v>1400</v>
      </c>
      <c r="Q23" s="1"/>
      <c r="R23" s="1"/>
      <c r="S23" s="1"/>
      <c r="T23" s="4">
        <v>1</v>
      </c>
      <c r="U23" s="97" t="s">
        <v>43</v>
      </c>
      <c r="V23" s="4" t="s">
        <v>329</v>
      </c>
      <c r="W23" s="4" t="s">
        <v>329</v>
      </c>
      <c r="X23" s="4" t="s">
        <v>329</v>
      </c>
      <c r="Y23" s="4" t="s">
        <v>293</v>
      </c>
      <c r="Z23" s="1" t="s">
        <v>440</v>
      </c>
      <c r="AA23" s="1"/>
      <c r="AB23" s="1"/>
      <c r="AC23" s="122"/>
      <c r="AD23" s="1"/>
      <c r="AE23" s="1"/>
      <c r="AF23" s="1"/>
      <c r="AG23" s="122"/>
      <c r="AH23" s="122"/>
      <c r="AI23" s="19"/>
      <c r="AJ23" s="19"/>
      <c r="AK23" s="122"/>
    </row>
    <row r="24" spans="1:37" x14ac:dyDescent="0.25">
      <c r="A24" s="1"/>
      <c r="B24" s="4"/>
      <c r="C24" s="1" t="s">
        <v>387</v>
      </c>
      <c r="D24" s="1" t="s">
        <v>369</v>
      </c>
      <c r="E24" s="1"/>
      <c r="F24" s="1"/>
      <c r="G24" s="4">
        <v>69131</v>
      </c>
      <c r="H24" s="4">
        <v>69212</v>
      </c>
      <c r="I24" s="1"/>
      <c r="J24" s="6" t="s">
        <v>329</v>
      </c>
      <c r="K24" s="97">
        <v>81</v>
      </c>
      <c r="L24" s="1"/>
      <c r="M24" s="1"/>
      <c r="N24" s="97" t="s">
        <v>62</v>
      </c>
      <c r="O24" s="97">
        <v>1012</v>
      </c>
      <c r="P24" s="97">
        <v>1400</v>
      </c>
      <c r="Q24" s="1"/>
      <c r="R24" s="1"/>
      <c r="S24" s="1"/>
      <c r="T24" s="4">
        <v>1</v>
      </c>
      <c r="U24" s="97" t="s">
        <v>43</v>
      </c>
      <c r="V24" s="4" t="s">
        <v>329</v>
      </c>
      <c r="W24" s="4" t="s">
        <v>329</v>
      </c>
      <c r="X24" s="4" t="s">
        <v>329</v>
      </c>
      <c r="Y24" s="4" t="s">
        <v>293</v>
      </c>
      <c r="Z24" s="1" t="s">
        <v>440</v>
      </c>
      <c r="AA24" s="14"/>
      <c r="AB24" s="1"/>
      <c r="AC24" s="123"/>
      <c r="AD24" s="1"/>
      <c r="AE24" s="1"/>
      <c r="AF24" s="14"/>
      <c r="AG24" s="123"/>
      <c r="AH24" s="123"/>
      <c r="AI24" s="20"/>
      <c r="AJ24" s="20"/>
      <c r="AK24" s="123"/>
    </row>
    <row r="25" spans="1:37" x14ac:dyDescent="0.25">
      <c r="A25" s="1"/>
      <c r="B25" s="7" t="s">
        <v>66</v>
      </c>
      <c r="C25" s="1" t="s">
        <v>335</v>
      </c>
      <c r="D25" s="1" t="s">
        <v>335</v>
      </c>
      <c r="E25" s="1"/>
      <c r="F25" s="1"/>
      <c r="G25" s="4">
        <v>17071</v>
      </c>
      <c r="H25" s="4">
        <v>17632</v>
      </c>
      <c r="I25" s="4" t="s">
        <v>396</v>
      </c>
      <c r="J25" s="1" t="s">
        <v>336</v>
      </c>
      <c r="K25" s="4">
        <v>561</v>
      </c>
      <c r="L25" s="8" t="s">
        <v>337</v>
      </c>
      <c r="M25" s="1" t="s">
        <v>338</v>
      </c>
      <c r="N25" s="1" t="s">
        <v>68</v>
      </c>
      <c r="O25" s="4">
        <v>1869</v>
      </c>
      <c r="P25" s="4">
        <v>1200</v>
      </c>
      <c r="Q25" s="1"/>
      <c r="R25" s="1"/>
      <c r="S25" s="1"/>
      <c r="T25" s="4">
        <v>2</v>
      </c>
      <c r="U25" s="1" t="s">
        <v>69</v>
      </c>
      <c r="V25" s="1" t="s">
        <v>336</v>
      </c>
      <c r="W25" s="1" t="s">
        <v>336</v>
      </c>
      <c r="X25" s="1" t="s">
        <v>336</v>
      </c>
      <c r="Y25" s="1" t="s">
        <v>70</v>
      </c>
      <c r="Z25" s="1" t="s">
        <v>339</v>
      </c>
      <c r="AA25" s="118">
        <v>103</v>
      </c>
      <c r="AB25" s="5"/>
      <c r="AC25" s="118">
        <v>12658</v>
      </c>
      <c r="AD25" s="5"/>
      <c r="AE25" s="5"/>
      <c r="AF25" s="118">
        <v>280</v>
      </c>
      <c r="AG25" s="118">
        <v>10</v>
      </c>
      <c r="AH25" s="118" t="s">
        <v>305</v>
      </c>
      <c r="AI25" s="15"/>
      <c r="AJ25" s="15"/>
      <c r="AK25" s="118">
        <v>21338</v>
      </c>
    </row>
    <row r="26" spans="1:37" x14ac:dyDescent="0.25">
      <c r="A26" s="1"/>
      <c r="B26" s="7" t="s">
        <v>66</v>
      </c>
      <c r="C26" s="1" t="s">
        <v>250</v>
      </c>
      <c r="D26" s="1" t="s">
        <v>250</v>
      </c>
      <c r="E26" s="1"/>
      <c r="F26" s="1"/>
      <c r="G26" s="4">
        <v>17972</v>
      </c>
      <c r="H26" s="4">
        <v>18640</v>
      </c>
      <c r="I26" s="4" t="s">
        <v>397</v>
      </c>
      <c r="J26" s="1" t="s">
        <v>336</v>
      </c>
      <c r="K26" s="4">
        <v>668</v>
      </c>
      <c r="L26" s="4" t="s">
        <v>340</v>
      </c>
      <c r="M26" s="1" t="s">
        <v>338</v>
      </c>
      <c r="N26" s="1" t="s">
        <v>68</v>
      </c>
      <c r="O26" s="4">
        <v>1869</v>
      </c>
      <c r="P26" s="4">
        <v>1200</v>
      </c>
      <c r="Q26" s="1"/>
      <c r="R26" s="1"/>
      <c r="S26" s="1"/>
      <c r="T26" s="4">
        <v>2</v>
      </c>
      <c r="U26" s="1" t="s">
        <v>69</v>
      </c>
      <c r="V26" s="1" t="s">
        <v>336</v>
      </c>
      <c r="W26" s="1" t="s">
        <v>336</v>
      </c>
      <c r="X26" s="1" t="s">
        <v>336</v>
      </c>
      <c r="Y26" s="1" t="s">
        <v>70</v>
      </c>
      <c r="Z26" s="1" t="s">
        <v>341</v>
      </c>
      <c r="AA26" s="120"/>
      <c r="AB26" s="5"/>
      <c r="AC26" s="120"/>
      <c r="AD26" s="5"/>
      <c r="AE26" s="5"/>
      <c r="AF26" s="120"/>
      <c r="AG26" s="120"/>
      <c r="AH26" s="120"/>
      <c r="AI26" s="17"/>
      <c r="AJ26" s="17"/>
      <c r="AK26" s="120"/>
    </row>
    <row r="27" spans="1:37" x14ac:dyDescent="0.25">
      <c r="A27" s="1"/>
      <c r="B27" s="7" t="s">
        <v>66</v>
      </c>
      <c r="C27" s="1" t="s">
        <v>249</v>
      </c>
      <c r="D27" s="1" t="s">
        <v>249</v>
      </c>
      <c r="E27" s="1"/>
      <c r="F27" s="1"/>
      <c r="G27" s="4">
        <v>17814</v>
      </c>
      <c r="H27" s="4">
        <v>17881</v>
      </c>
      <c r="I27" s="4" t="s">
        <v>398</v>
      </c>
      <c r="J27" s="1" t="s">
        <v>343</v>
      </c>
      <c r="K27" s="4">
        <v>67</v>
      </c>
      <c r="L27" s="8" t="s">
        <v>249</v>
      </c>
      <c r="M27" s="1" t="s">
        <v>350</v>
      </c>
      <c r="N27" s="1" t="s">
        <v>68</v>
      </c>
      <c r="O27" s="4">
        <v>1869</v>
      </c>
      <c r="P27" s="4">
        <v>1200</v>
      </c>
      <c r="Q27" s="1"/>
      <c r="R27" s="1"/>
      <c r="S27" s="1"/>
      <c r="T27" s="4"/>
      <c r="U27" s="1" t="s">
        <v>69</v>
      </c>
      <c r="V27" s="1" t="s">
        <v>343</v>
      </c>
      <c r="W27" s="1" t="s">
        <v>343</v>
      </c>
      <c r="X27" s="1" t="s">
        <v>343</v>
      </c>
      <c r="Y27" s="1" t="s">
        <v>70</v>
      </c>
      <c r="Z27" s="1" t="s">
        <v>111</v>
      </c>
      <c r="AA27" s="118">
        <v>103</v>
      </c>
      <c r="AB27" s="5"/>
      <c r="AC27" s="118">
        <v>9218</v>
      </c>
      <c r="AD27" s="5"/>
      <c r="AE27" s="5"/>
      <c r="AF27" s="118">
        <v>450</v>
      </c>
      <c r="AG27" s="118">
        <v>11</v>
      </c>
      <c r="AH27" s="118" t="s">
        <v>355</v>
      </c>
      <c r="AI27" s="15"/>
      <c r="AJ27" s="15"/>
      <c r="AK27" s="118">
        <v>19268</v>
      </c>
    </row>
    <row r="28" spans="1:37" x14ac:dyDescent="0.25">
      <c r="A28" s="1"/>
      <c r="B28" s="7" t="s">
        <v>66</v>
      </c>
      <c r="C28" s="1"/>
      <c r="D28" s="1"/>
      <c r="E28" s="1"/>
      <c r="F28" s="1"/>
      <c r="G28" s="4"/>
      <c r="H28" s="4"/>
      <c r="I28" s="4"/>
      <c r="J28" s="6" t="s">
        <v>342</v>
      </c>
      <c r="K28" s="4"/>
      <c r="L28" s="1"/>
      <c r="M28" s="1"/>
      <c r="N28" s="1"/>
      <c r="O28" s="4"/>
      <c r="P28" s="4"/>
      <c r="Q28" s="1"/>
      <c r="R28" s="1"/>
      <c r="S28" s="1"/>
      <c r="T28" s="4"/>
      <c r="U28" s="1"/>
      <c r="V28" s="1"/>
      <c r="W28" s="1"/>
      <c r="X28" s="1"/>
      <c r="Y28" s="1"/>
      <c r="Z28" s="1"/>
      <c r="AA28" s="119"/>
      <c r="AB28" s="5"/>
      <c r="AC28" s="119"/>
      <c r="AD28" s="5"/>
      <c r="AE28" s="5"/>
      <c r="AF28" s="119"/>
      <c r="AG28" s="119"/>
      <c r="AH28" s="119"/>
      <c r="AI28" s="16"/>
      <c r="AJ28" s="16"/>
      <c r="AK28" s="119"/>
    </row>
    <row r="29" spans="1:37" x14ac:dyDescent="0.25">
      <c r="A29" s="1"/>
      <c r="B29" s="7" t="s">
        <v>66</v>
      </c>
      <c r="C29" s="1" t="s">
        <v>296</v>
      </c>
      <c r="D29" s="1" t="s">
        <v>296</v>
      </c>
      <c r="E29" s="1"/>
      <c r="F29" s="1"/>
      <c r="G29" s="4">
        <v>17882</v>
      </c>
      <c r="H29" s="4">
        <v>17968</v>
      </c>
      <c r="I29" s="4" t="s">
        <v>399</v>
      </c>
      <c r="J29" s="1" t="s">
        <v>80</v>
      </c>
      <c r="K29" s="4">
        <v>86</v>
      </c>
      <c r="L29" s="1" t="s">
        <v>296</v>
      </c>
      <c r="M29" s="1" t="s">
        <v>350</v>
      </c>
      <c r="N29" s="6" t="s">
        <v>68</v>
      </c>
      <c r="O29" s="4">
        <v>1869</v>
      </c>
      <c r="P29" s="4">
        <v>1200</v>
      </c>
      <c r="Q29" s="1"/>
      <c r="R29" s="1"/>
      <c r="S29" s="1"/>
      <c r="T29" s="4"/>
      <c r="U29" s="1" t="s">
        <v>69</v>
      </c>
      <c r="V29" s="1" t="s">
        <v>80</v>
      </c>
      <c r="W29" s="1" t="s">
        <v>80</v>
      </c>
      <c r="X29" s="1" t="s">
        <v>80</v>
      </c>
      <c r="Y29" s="1" t="s">
        <v>70</v>
      </c>
      <c r="Z29" s="1" t="s">
        <v>351</v>
      </c>
      <c r="AA29" s="119"/>
      <c r="AB29" s="5"/>
      <c r="AC29" s="119"/>
      <c r="AD29" s="5"/>
      <c r="AE29" s="5"/>
      <c r="AF29" s="119"/>
      <c r="AG29" s="119"/>
      <c r="AH29" s="119"/>
      <c r="AI29" s="16"/>
      <c r="AJ29" s="16"/>
      <c r="AK29" s="119"/>
    </row>
    <row r="30" spans="1:37" x14ac:dyDescent="0.25">
      <c r="A30" s="1"/>
      <c r="B30" s="7" t="s">
        <v>66</v>
      </c>
      <c r="C30" s="1" t="s">
        <v>305</v>
      </c>
      <c r="D30" s="1" t="s">
        <v>305</v>
      </c>
      <c r="E30" s="1"/>
      <c r="F30" s="1"/>
      <c r="G30" s="4">
        <v>18647</v>
      </c>
      <c r="H30" s="4">
        <v>18816</v>
      </c>
      <c r="I30" s="4" t="s">
        <v>400</v>
      </c>
      <c r="J30" s="1" t="s">
        <v>344</v>
      </c>
      <c r="K30" s="4">
        <v>169</v>
      </c>
      <c r="L30" s="1" t="s">
        <v>305</v>
      </c>
      <c r="M30" s="1" t="s">
        <v>350</v>
      </c>
      <c r="N30" s="6" t="s">
        <v>68</v>
      </c>
      <c r="O30" s="4">
        <v>1869</v>
      </c>
      <c r="P30" s="4">
        <v>1200</v>
      </c>
      <c r="Q30" s="1"/>
      <c r="R30" s="1"/>
      <c r="S30" s="1"/>
      <c r="T30" s="4"/>
      <c r="U30" s="1" t="s">
        <v>69</v>
      </c>
      <c r="V30" s="1" t="s">
        <v>344</v>
      </c>
      <c r="W30" s="1" t="s">
        <v>344</v>
      </c>
      <c r="X30" s="1" t="s">
        <v>344</v>
      </c>
      <c r="Y30" s="1" t="s">
        <v>70</v>
      </c>
      <c r="Z30" s="1" t="s">
        <v>101</v>
      </c>
      <c r="AA30" s="119"/>
      <c r="AB30" s="5"/>
      <c r="AC30" s="119"/>
      <c r="AD30" s="5"/>
      <c r="AE30" s="5"/>
      <c r="AF30" s="119"/>
      <c r="AG30" s="119"/>
      <c r="AH30" s="119"/>
      <c r="AI30" s="16"/>
      <c r="AJ30" s="16"/>
      <c r="AK30" s="119"/>
    </row>
    <row r="31" spans="1:37" x14ac:dyDescent="0.25">
      <c r="A31" s="1"/>
      <c r="B31" s="7" t="s">
        <v>66</v>
      </c>
      <c r="C31" s="1" t="s">
        <v>308</v>
      </c>
      <c r="D31" s="1" t="s">
        <v>308</v>
      </c>
      <c r="E31" s="1"/>
      <c r="F31" s="1"/>
      <c r="G31" s="4">
        <v>18817</v>
      </c>
      <c r="H31" s="4">
        <v>18889</v>
      </c>
      <c r="I31" s="4" t="s">
        <v>401</v>
      </c>
      <c r="J31" s="1" t="s">
        <v>345</v>
      </c>
      <c r="K31" s="4">
        <v>72</v>
      </c>
      <c r="L31" s="1" t="s">
        <v>308</v>
      </c>
      <c r="M31" s="1" t="s">
        <v>350</v>
      </c>
      <c r="N31" s="6" t="s">
        <v>68</v>
      </c>
      <c r="O31" s="4">
        <v>1869</v>
      </c>
      <c r="P31" s="4">
        <v>1200</v>
      </c>
      <c r="Q31" s="1"/>
      <c r="R31" s="1"/>
      <c r="S31" s="1"/>
      <c r="T31" s="4"/>
      <c r="U31" s="1" t="s">
        <v>69</v>
      </c>
      <c r="V31" s="1" t="s">
        <v>345</v>
      </c>
      <c r="W31" s="1" t="s">
        <v>345</v>
      </c>
      <c r="X31" s="1" t="s">
        <v>345</v>
      </c>
      <c r="Y31" s="1" t="s">
        <v>70</v>
      </c>
      <c r="Z31" s="1" t="s">
        <v>352</v>
      </c>
      <c r="AA31" s="119"/>
      <c r="AB31" s="5"/>
      <c r="AC31" s="119"/>
      <c r="AD31" s="5"/>
      <c r="AE31" s="5"/>
      <c r="AF31" s="119"/>
      <c r="AG31" s="119"/>
      <c r="AH31" s="119"/>
      <c r="AI31" s="16"/>
      <c r="AJ31" s="16"/>
      <c r="AK31" s="119"/>
    </row>
    <row r="32" spans="1:37" x14ac:dyDescent="0.25">
      <c r="A32" s="1"/>
      <c r="B32" s="7" t="s">
        <v>66</v>
      </c>
      <c r="C32" s="1" t="s">
        <v>346</v>
      </c>
      <c r="D32" s="1" t="s">
        <v>346</v>
      </c>
      <c r="E32" s="1"/>
      <c r="F32" s="1"/>
      <c r="G32" s="4">
        <v>18890</v>
      </c>
      <c r="H32" s="4">
        <v>19051</v>
      </c>
      <c r="I32" s="4" t="s">
        <v>402</v>
      </c>
      <c r="J32" s="1" t="s">
        <v>67</v>
      </c>
      <c r="K32" s="4">
        <v>161</v>
      </c>
      <c r="L32" s="1" t="s">
        <v>346</v>
      </c>
      <c r="M32" s="1" t="s">
        <v>350</v>
      </c>
      <c r="N32" s="6" t="s">
        <v>68</v>
      </c>
      <c r="O32" s="4">
        <v>1869</v>
      </c>
      <c r="P32" s="4">
        <v>1200</v>
      </c>
      <c r="Q32" s="1"/>
      <c r="R32" s="1"/>
      <c r="S32" s="1"/>
      <c r="T32" s="4"/>
      <c r="U32" s="1" t="s">
        <v>69</v>
      </c>
      <c r="V32" s="1" t="s">
        <v>67</v>
      </c>
      <c r="W32" s="1" t="s">
        <v>67</v>
      </c>
      <c r="X32" s="1" t="s">
        <v>67</v>
      </c>
      <c r="Y32" s="1" t="s">
        <v>70</v>
      </c>
      <c r="Z32" s="1" t="s">
        <v>354</v>
      </c>
      <c r="AA32" s="119"/>
      <c r="AB32" s="5"/>
      <c r="AC32" s="119"/>
      <c r="AD32" s="5"/>
      <c r="AE32" s="5"/>
      <c r="AF32" s="119"/>
      <c r="AG32" s="119"/>
      <c r="AH32" s="119"/>
      <c r="AI32" s="16"/>
      <c r="AJ32" s="16"/>
      <c r="AK32" s="119"/>
    </row>
    <row r="33" spans="1:37" x14ac:dyDescent="0.25">
      <c r="A33" s="1"/>
      <c r="B33" s="7" t="s">
        <v>66</v>
      </c>
      <c r="C33" s="1" t="s">
        <v>309</v>
      </c>
      <c r="D33" s="1" t="s">
        <v>309</v>
      </c>
      <c r="E33" s="1"/>
      <c r="F33" s="1"/>
      <c r="G33" s="4">
        <v>19052</v>
      </c>
      <c r="H33" s="4">
        <v>19232</v>
      </c>
      <c r="I33" s="4" t="s">
        <v>403</v>
      </c>
      <c r="J33" s="1" t="s">
        <v>347</v>
      </c>
      <c r="K33" s="4">
        <v>180</v>
      </c>
      <c r="L33" s="1" t="s">
        <v>309</v>
      </c>
      <c r="M33" s="1" t="s">
        <v>350</v>
      </c>
      <c r="N33" s="6" t="s">
        <v>68</v>
      </c>
      <c r="O33" s="4">
        <v>1869</v>
      </c>
      <c r="P33" s="4">
        <v>1200</v>
      </c>
      <c r="Q33" s="1"/>
      <c r="R33" s="1"/>
      <c r="S33" s="1"/>
      <c r="T33" s="4"/>
      <c r="U33" s="1" t="s">
        <v>69</v>
      </c>
      <c r="V33" s="1" t="s">
        <v>347</v>
      </c>
      <c r="W33" s="1" t="s">
        <v>347</v>
      </c>
      <c r="X33" s="1" t="s">
        <v>347</v>
      </c>
      <c r="Y33" s="1" t="s">
        <v>70</v>
      </c>
      <c r="Z33" s="1" t="s">
        <v>353</v>
      </c>
      <c r="AA33" s="120"/>
      <c r="AB33" s="5"/>
      <c r="AC33" s="120"/>
      <c r="AD33" s="5"/>
      <c r="AE33" s="5"/>
      <c r="AF33" s="120"/>
      <c r="AG33" s="120"/>
      <c r="AH33" s="120"/>
      <c r="AI33" s="17"/>
      <c r="AJ33" s="17"/>
      <c r="AK33" s="120"/>
    </row>
    <row r="34" spans="1:37" x14ac:dyDescent="0.25">
      <c r="A34" s="1"/>
      <c r="B34" s="7" t="s">
        <v>66</v>
      </c>
      <c r="C34" s="1" t="s">
        <v>348</v>
      </c>
      <c r="D34" s="1" t="s">
        <v>348</v>
      </c>
      <c r="E34" s="1"/>
      <c r="F34" s="1"/>
      <c r="G34" s="4">
        <v>19233</v>
      </c>
      <c r="H34" s="4">
        <v>19306</v>
      </c>
      <c r="I34" s="4" t="s">
        <v>404</v>
      </c>
      <c r="J34" s="1" t="s">
        <v>349</v>
      </c>
      <c r="K34" s="4">
        <v>73</v>
      </c>
      <c r="L34" s="1" t="s">
        <v>348</v>
      </c>
      <c r="M34" s="1" t="s">
        <v>350</v>
      </c>
      <c r="N34" s="6" t="s">
        <v>68</v>
      </c>
      <c r="O34" s="4">
        <v>1869</v>
      </c>
      <c r="P34" s="4">
        <v>1200</v>
      </c>
      <c r="Q34" s="1"/>
      <c r="R34" s="1"/>
      <c r="S34" s="1"/>
      <c r="T34" s="4"/>
      <c r="U34" s="1" t="s">
        <v>69</v>
      </c>
      <c r="V34" s="1" t="s">
        <v>349</v>
      </c>
      <c r="W34" s="1" t="s">
        <v>349</v>
      </c>
      <c r="X34" s="1" t="s">
        <v>349</v>
      </c>
      <c r="Y34" s="1" t="s">
        <v>70</v>
      </c>
      <c r="Z34" s="1" t="s">
        <v>351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1"/>
      <c r="B35" s="7" t="s">
        <v>66</v>
      </c>
      <c r="C35" s="1" t="s">
        <v>321</v>
      </c>
      <c r="D35" s="1" t="s">
        <v>321</v>
      </c>
      <c r="E35" s="1"/>
      <c r="F35" s="1"/>
      <c r="G35" s="4">
        <v>19726</v>
      </c>
      <c r="H35" s="4">
        <v>20538</v>
      </c>
      <c r="I35" s="4" t="s">
        <v>405</v>
      </c>
      <c r="J35" s="1" t="s">
        <v>343</v>
      </c>
      <c r="K35" s="4">
        <v>812</v>
      </c>
      <c r="L35" s="8" t="s">
        <v>356</v>
      </c>
      <c r="M35" s="1" t="s">
        <v>357</v>
      </c>
      <c r="N35" s="6" t="s">
        <v>68</v>
      </c>
      <c r="O35" s="4">
        <v>1869</v>
      </c>
      <c r="P35" s="4">
        <v>1200</v>
      </c>
      <c r="Q35" s="1"/>
      <c r="R35" s="1"/>
      <c r="S35" s="1"/>
      <c r="T35" s="4">
        <v>2</v>
      </c>
      <c r="U35" s="1" t="s">
        <v>69</v>
      </c>
      <c r="V35" s="1" t="s">
        <v>343</v>
      </c>
      <c r="W35" s="1" t="s">
        <v>343</v>
      </c>
      <c r="X35" s="1" t="s">
        <v>343</v>
      </c>
      <c r="Y35" s="1" t="s">
        <v>70</v>
      </c>
      <c r="Z35" s="1" t="s">
        <v>358</v>
      </c>
      <c r="AA35" s="4">
        <v>103</v>
      </c>
      <c r="AB35" s="4"/>
      <c r="AC35" s="4">
        <v>8363</v>
      </c>
      <c r="AD35" s="4"/>
      <c r="AE35" s="4"/>
      <c r="AF35" s="4">
        <v>140</v>
      </c>
      <c r="AG35" s="4">
        <v>12</v>
      </c>
      <c r="AH35" s="4" t="s">
        <v>359</v>
      </c>
      <c r="AI35" s="4"/>
      <c r="AJ35" s="4"/>
      <c r="AK35" s="4">
        <v>14503</v>
      </c>
    </row>
    <row r="36" spans="1:37" x14ac:dyDescent="0.25">
      <c r="A36" s="1"/>
      <c r="B36" s="7" t="s">
        <v>66</v>
      </c>
      <c r="C36" s="1" t="s">
        <v>335</v>
      </c>
      <c r="D36" s="1" t="s">
        <v>335</v>
      </c>
      <c r="E36" s="1"/>
      <c r="F36" s="1"/>
      <c r="G36" s="4">
        <v>219773</v>
      </c>
      <c r="H36" s="4">
        <v>219839</v>
      </c>
      <c r="I36" s="4" t="s">
        <v>372</v>
      </c>
      <c r="J36" s="6" t="s">
        <v>360</v>
      </c>
      <c r="K36" s="4">
        <v>66</v>
      </c>
      <c r="L36" s="8" t="s">
        <v>335</v>
      </c>
      <c r="M36" s="1" t="s">
        <v>350</v>
      </c>
      <c r="N36" s="6" t="s">
        <v>90</v>
      </c>
      <c r="O36" s="4">
        <v>1058</v>
      </c>
      <c r="P36" s="4">
        <v>1000</v>
      </c>
      <c r="Q36" s="1"/>
      <c r="R36" s="1"/>
      <c r="S36" s="1"/>
      <c r="T36" s="4">
        <v>1</v>
      </c>
      <c r="U36" s="1" t="s">
        <v>69</v>
      </c>
      <c r="V36" s="1" t="s">
        <v>360</v>
      </c>
      <c r="W36" s="1" t="s">
        <v>360</v>
      </c>
      <c r="X36" s="1" t="s">
        <v>360</v>
      </c>
      <c r="Y36" s="1" t="s">
        <v>70</v>
      </c>
      <c r="Z36" s="1" t="s">
        <v>353</v>
      </c>
      <c r="AA36" s="118">
        <v>103</v>
      </c>
      <c r="AB36" s="5"/>
      <c r="AC36" s="118">
        <v>7385</v>
      </c>
      <c r="AD36" s="5"/>
      <c r="AE36" s="5"/>
      <c r="AF36" s="118">
        <v>170</v>
      </c>
      <c r="AG36" s="118">
        <v>9</v>
      </c>
      <c r="AH36" s="118" t="s">
        <v>330</v>
      </c>
      <c r="AI36" s="15"/>
      <c r="AJ36" s="15"/>
      <c r="AK36" s="118">
        <v>15555</v>
      </c>
    </row>
    <row r="37" spans="1:37" x14ac:dyDescent="0.25">
      <c r="A37" s="1"/>
      <c r="B37" s="7" t="s">
        <v>66</v>
      </c>
      <c r="C37" s="1" t="s">
        <v>361</v>
      </c>
      <c r="D37" s="1" t="s">
        <v>361</v>
      </c>
      <c r="E37" s="1"/>
      <c r="F37" s="1"/>
      <c r="G37" s="4">
        <v>162335</v>
      </c>
      <c r="H37" s="4">
        <v>162435</v>
      </c>
      <c r="I37" s="4" t="s">
        <v>373</v>
      </c>
      <c r="J37" s="1" t="s">
        <v>95</v>
      </c>
      <c r="K37" s="4">
        <v>100</v>
      </c>
      <c r="L37" s="1" t="s">
        <v>361</v>
      </c>
      <c r="M37" s="1" t="s">
        <v>350</v>
      </c>
      <c r="N37" s="6" t="s">
        <v>362</v>
      </c>
      <c r="O37" s="4">
        <v>3496</v>
      </c>
      <c r="P37" s="4">
        <v>1000</v>
      </c>
      <c r="Q37" s="1"/>
      <c r="R37" s="1"/>
      <c r="S37" s="1"/>
      <c r="T37" s="4">
        <v>1</v>
      </c>
      <c r="U37" s="1" t="s">
        <v>69</v>
      </c>
      <c r="V37" s="1" t="s">
        <v>95</v>
      </c>
      <c r="W37" s="1" t="s">
        <v>95</v>
      </c>
      <c r="X37" s="1" t="s">
        <v>95</v>
      </c>
      <c r="Y37" s="1" t="s">
        <v>70</v>
      </c>
      <c r="Z37" s="1" t="s">
        <v>363</v>
      </c>
      <c r="AA37" s="119"/>
      <c r="AB37" s="5"/>
      <c r="AC37" s="119"/>
      <c r="AD37" s="5"/>
      <c r="AE37" s="5"/>
      <c r="AF37" s="119"/>
      <c r="AG37" s="119"/>
      <c r="AH37" s="119"/>
      <c r="AI37" s="16"/>
      <c r="AJ37" s="16"/>
      <c r="AK37" s="119"/>
    </row>
    <row r="38" spans="1:37" x14ac:dyDescent="0.25">
      <c r="A38" s="1"/>
      <c r="B38" s="7" t="s">
        <v>66</v>
      </c>
      <c r="C38" s="1" t="s">
        <v>249</v>
      </c>
      <c r="D38" s="1" t="s">
        <v>249</v>
      </c>
      <c r="E38" s="1"/>
      <c r="F38" s="1"/>
      <c r="G38" s="4">
        <v>220698</v>
      </c>
      <c r="H38" s="4">
        <v>220774</v>
      </c>
      <c r="I38" s="4" t="s">
        <v>374</v>
      </c>
      <c r="J38" s="1" t="s">
        <v>364</v>
      </c>
      <c r="K38" s="4">
        <v>76</v>
      </c>
      <c r="L38" s="1" t="s">
        <v>249</v>
      </c>
      <c r="M38" s="1" t="s">
        <v>350</v>
      </c>
      <c r="N38" s="6" t="s">
        <v>90</v>
      </c>
      <c r="O38" s="4">
        <v>1058</v>
      </c>
      <c r="P38" s="4">
        <v>1000</v>
      </c>
      <c r="Q38" s="1"/>
      <c r="R38" s="1"/>
      <c r="S38" s="1"/>
      <c r="T38" s="4">
        <v>1</v>
      </c>
      <c r="U38" s="1" t="s">
        <v>69</v>
      </c>
      <c r="V38" s="1" t="s">
        <v>364</v>
      </c>
      <c r="W38" s="1" t="s">
        <v>364</v>
      </c>
      <c r="X38" s="1" t="s">
        <v>364</v>
      </c>
      <c r="Y38" s="1" t="s">
        <v>70</v>
      </c>
      <c r="Z38" s="1" t="s">
        <v>365</v>
      </c>
      <c r="AA38" s="119"/>
      <c r="AB38" s="5"/>
      <c r="AC38" s="119"/>
      <c r="AD38" s="5"/>
      <c r="AE38" s="5"/>
      <c r="AF38" s="119"/>
      <c r="AG38" s="119"/>
      <c r="AH38" s="119"/>
      <c r="AI38" s="16"/>
      <c r="AJ38" s="16"/>
      <c r="AK38" s="119"/>
    </row>
    <row r="39" spans="1:37" x14ac:dyDescent="0.25">
      <c r="A39" s="1"/>
      <c r="B39" s="7" t="s">
        <v>66</v>
      </c>
      <c r="C39" s="1" t="s">
        <v>299</v>
      </c>
      <c r="D39" s="1" t="s">
        <v>299</v>
      </c>
      <c r="E39" s="1"/>
      <c r="F39" s="1"/>
      <c r="G39" s="4">
        <v>74279</v>
      </c>
      <c r="H39" s="4">
        <v>74372</v>
      </c>
      <c r="I39" s="4" t="s">
        <v>375</v>
      </c>
      <c r="J39" s="1" t="s">
        <v>95</v>
      </c>
      <c r="K39" s="4">
        <v>93</v>
      </c>
      <c r="L39" s="1" t="s">
        <v>299</v>
      </c>
      <c r="M39" s="1" t="s">
        <v>350</v>
      </c>
      <c r="N39" s="6" t="s">
        <v>366</v>
      </c>
      <c r="O39" s="4">
        <v>1664</v>
      </c>
      <c r="P39" s="4">
        <v>1000</v>
      </c>
      <c r="Q39" s="1"/>
      <c r="R39" s="1"/>
      <c r="S39" s="1"/>
      <c r="T39" s="4">
        <v>1</v>
      </c>
      <c r="U39" s="1" t="s">
        <v>69</v>
      </c>
      <c r="V39" s="1" t="s">
        <v>95</v>
      </c>
      <c r="W39" s="1" t="s">
        <v>95</v>
      </c>
      <c r="X39" s="1" t="s">
        <v>95</v>
      </c>
      <c r="Y39" s="1" t="s">
        <v>70</v>
      </c>
      <c r="Z39" s="1" t="s">
        <v>365</v>
      </c>
      <c r="AA39" s="119"/>
      <c r="AB39" s="5"/>
      <c r="AC39" s="119"/>
      <c r="AD39" s="5"/>
      <c r="AE39" s="5"/>
      <c r="AF39" s="119"/>
      <c r="AG39" s="119"/>
      <c r="AH39" s="119"/>
      <c r="AI39" s="16"/>
      <c r="AJ39" s="16"/>
      <c r="AK39" s="119"/>
    </row>
    <row r="40" spans="1:37" x14ac:dyDescent="0.25">
      <c r="A40" s="1"/>
      <c r="B40" s="7" t="s">
        <v>66</v>
      </c>
      <c r="C40" s="1" t="s">
        <v>367</v>
      </c>
      <c r="D40" s="1" t="s">
        <v>367</v>
      </c>
      <c r="E40" s="1"/>
      <c r="F40" s="1"/>
      <c r="G40" s="4">
        <v>222222</v>
      </c>
      <c r="H40" s="4">
        <v>222320</v>
      </c>
      <c r="I40" s="4" t="s">
        <v>376</v>
      </c>
      <c r="J40" s="1" t="s">
        <v>349</v>
      </c>
      <c r="K40" s="4">
        <v>98</v>
      </c>
      <c r="L40" s="1" t="s">
        <v>367</v>
      </c>
      <c r="M40" s="1" t="s">
        <v>350</v>
      </c>
      <c r="N40" s="6" t="s">
        <v>90</v>
      </c>
      <c r="O40" s="4">
        <v>1058</v>
      </c>
      <c r="P40" s="4">
        <v>1000</v>
      </c>
      <c r="Q40" s="1"/>
      <c r="R40" s="1"/>
      <c r="S40" s="1"/>
      <c r="T40" s="4">
        <v>1</v>
      </c>
      <c r="U40" s="1" t="s">
        <v>69</v>
      </c>
      <c r="V40" s="1" t="s">
        <v>349</v>
      </c>
      <c r="W40" s="1" t="s">
        <v>349</v>
      </c>
      <c r="X40" s="1" t="s">
        <v>349</v>
      </c>
      <c r="Y40" s="1" t="s">
        <v>70</v>
      </c>
      <c r="Z40" s="1" t="s">
        <v>211</v>
      </c>
      <c r="AA40" s="119"/>
      <c r="AB40" s="5"/>
      <c r="AC40" s="119"/>
      <c r="AD40" s="5"/>
      <c r="AE40" s="5"/>
      <c r="AF40" s="119"/>
      <c r="AG40" s="119"/>
      <c r="AH40" s="119"/>
      <c r="AI40" s="16"/>
      <c r="AJ40" s="16"/>
      <c r="AK40" s="119"/>
    </row>
    <row r="41" spans="1:37" x14ac:dyDescent="0.25">
      <c r="A41" s="1"/>
      <c r="B41" s="7" t="s">
        <v>66</v>
      </c>
      <c r="C41" s="1" t="s">
        <v>322</v>
      </c>
      <c r="D41" s="1" t="s">
        <v>322</v>
      </c>
      <c r="E41" s="1"/>
      <c r="F41" s="1"/>
      <c r="G41" s="4">
        <v>179419</v>
      </c>
      <c r="H41" s="4">
        <v>179496</v>
      </c>
      <c r="I41" s="4" t="s">
        <v>377</v>
      </c>
      <c r="J41" s="1" t="s">
        <v>281</v>
      </c>
      <c r="K41" s="4">
        <v>77</v>
      </c>
      <c r="L41" s="1" t="s">
        <v>322</v>
      </c>
      <c r="M41" s="1" t="s">
        <v>350</v>
      </c>
      <c r="N41" s="6" t="s">
        <v>368</v>
      </c>
      <c r="O41" s="4">
        <v>9348</v>
      </c>
      <c r="P41" s="4">
        <v>1000</v>
      </c>
      <c r="Q41" s="1"/>
      <c r="R41" s="1"/>
      <c r="S41" s="1"/>
      <c r="T41" s="4">
        <v>1</v>
      </c>
      <c r="U41" s="1" t="s">
        <v>69</v>
      </c>
      <c r="V41" s="1" t="s">
        <v>281</v>
      </c>
      <c r="W41" s="1" t="s">
        <v>281</v>
      </c>
      <c r="X41" s="1" t="s">
        <v>281</v>
      </c>
      <c r="Y41" s="1" t="s">
        <v>70</v>
      </c>
      <c r="Z41" s="1" t="s">
        <v>111</v>
      </c>
      <c r="AA41" s="119"/>
      <c r="AB41" s="5"/>
      <c r="AC41" s="119"/>
      <c r="AD41" s="5"/>
      <c r="AE41" s="5"/>
      <c r="AF41" s="119"/>
      <c r="AG41" s="119"/>
      <c r="AH41" s="119"/>
      <c r="AI41" s="16"/>
      <c r="AJ41" s="16"/>
      <c r="AK41" s="119"/>
    </row>
    <row r="42" spans="1:37" x14ac:dyDescent="0.25">
      <c r="A42" s="1"/>
      <c r="B42" s="7" t="s">
        <v>66</v>
      </c>
      <c r="C42" s="1" t="s">
        <v>369</v>
      </c>
      <c r="D42" s="1" t="s">
        <v>369</v>
      </c>
      <c r="E42" s="1"/>
      <c r="F42" s="1"/>
      <c r="G42" s="4">
        <v>223345</v>
      </c>
      <c r="H42" s="4">
        <v>223468</v>
      </c>
      <c r="I42" s="4" t="s">
        <v>378</v>
      </c>
      <c r="J42" s="1" t="s">
        <v>97</v>
      </c>
      <c r="K42" s="4">
        <v>121</v>
      </c>
      <c r="L42" s="1" t="s">
        <v>369</v>
      </c>
      <c r="M42" s="1" t="s">
        <v>350</v>
      </c>
      <c r="N42" s="6" t="s">
        <v>90</v>
      </c>
      <c r="O42" s="4">
        <v>1058</v>
      </c>
      <c r="P42" s="4">
        <v>1000</v>
      </c>
      <c r="Q42" s="1"/>
      <c r="R42" s="1"/>
      <c r="S42" s="1"/>
      <c r="T42" s="4">
        <v>1</v>
      </c>
      <c r="U42" s="1" t="s">
        <v>69</v>
      </c>
      <c r="V42" s="1" t="s">
        <v>97</v>
      </c>
      <c r="W42" s="1" t="s">
        <v>97</v>
      </c>
      <c r="X42" s="1" t="s">
        <v>97</v>
      </c>
      <c r="Y42" s="1" t="s">
        <v>70</v>
      </c>
      <c r="Z42" s="1" t="s">
        <v>370</v>
      </c>
      <c r="AA42" s="119"/>
      <c r="AB42" s="5"/>
      <c r="AC42" s="119"/>
      <c r="AD42" s="5"/>
      <c r="AE42" s="5"/>
      <c r="AF42" s="119"/>
      <c r="AG42" s="119"/>
      <c r="AH42" s="119"/>
      <c r="AI42" s="16"/>
      <c r="AJ42" s="16"/>
      <c r="AK42" s="119"/>
    </row>
    <row r="43" spans="1:37" x14ac:dyDescent="0.25">
      <c r="A43" s="1"/>
      <c r="B43" s="7" t="s">
        <v>66</v>
      </c>
      <c r="C43" s="1" t="s">
        <v>330</v>
      </c>
      <c r="D43" s="1" t="s">
        <v>330</v>
      </c>
      <c r="E43" s="1"/>
      <c r="F43" s="1"/>
      <c r="G43" s="4">
        <v>223469</v>
      </c>
      <c r="H43" s="4">
        <v>223555</v>
      </c>
      <c r="I43" s="4" t="s">
        <v>379</v>
      </c>
      <c r="J43" s="1" t="s">
        <v>95</v>
      </c>
      <c r="K43" s="4">
        <v>86</v>
      </c>
      <c r="L43" s="1" t="s">
        <v>330</v>
      </c>
      <c r="M43" s="1" t="s">
        <v>350</v>
      </c>
      <c r="N43" s="6" t="s">
        <v>90</v>
      </c>
      <c r="O43" s="4">
        <v>1058</v>
      </c>
      <c r="P43" s="4">
        <v>1000</v>
      </c>
      <c r="Q43" s="1"/>
      <c r="R43" s="1"/>
      <c r="S43" s="1"/>
      <c r="T43" s="4">
        <v>1</v>
      </c>
      <c r="U43" s="1" t="s">
        <v>69</v>
      </c>
      <c r="V43" s="1" t="s">
        <v>95</v>
      </c>
      <c r="W43" s="1" t="s">
        <v>95</v>
      </c>
      <c r="X43" s="1" t="s">
        <v>95</v>
      </c>
      <c r="Y43" s="1" t="s">
        <v>70</v>
      </c>
      <c r="Z43" s="1" t="s">
        <v>111</v>
      </c>
      <c r="AA43" s="120"/>
      <c r="AB43" s="5"/>
      <c r="AC43" s="120"/>
      <c r="AD43" s="5"/>
      <c r="AE43" s="5"/>
      <c r="AF43" s="120"/>
      <c r="AG43" s="120"/>
      <c r="AH43" s="120"/>
      <c r="AI43" s="17"/>
      <c r="AJ43" s="17"/>
      <c r="AK43" s="120"/>
    </row>
    <row r="44" spans="1:37" x14ac:dyDescent="0.25">
      <c r="A44" s="1"/>
      <c r="B44" s="7" t="s">
        <v>66</v>
      </c>
      <c r="C44" s="1" t="s">
        <v>367</v>
      </c>
      <c r="D44" s="1" t="s">
        <v>367</v>
      </c>
      <c r="E44" s="1"/>
      <c r="F44" s="1"/>
      <c r="G44" s="4">
        <v>19468</v>
      </c>
      <c r="H44" s="4">
        <v>19574</v>
      </c>
      <c r="I44" s="4" t="s">
        <v>380</v>
      </c>
      <c r="J44" s="1" t="s">
        <v>67</v>
      </c>
      <c r="K44" s="4">
        <v>106</v>
      </c>
      <c r="L44" s="8" t="s">
        <v>367</v>
      </c>
      <c r="M44" s="1" t="s">
        <v>350</v>
      </c>
      <c r="N44" s="6" t="s">
        <v>68</v>
      </c>
      <c r="O44" s="4">
        <v>1869</v>
      </c>
      <c r="P44" s="4">
        <v>1200</v>
      </c>
      <c r="Q44" s="1"/>
      <c r="R44" s="1"/>
      <c r="S44" s="1"/>
      <c r="T44" s="4">
        <v>1</v>
      </c>
      <c r="U44" s="1" t="s">
        <v>69</v>
      </c>
      <c r="V44" s="1" t="s">
        <v>67</v>
      </c>
      <c r="W44" s="1" t="s">
        <v>67</v>
      </c>
      <c r="X44" s="1" t="s">
        <v>67</v>
      </c>
      <c r="Y44" s="1" t="s">
        <v>70</v>
      </c>
      <c r="Z44" s="1" t="s">
        <v>381</v>
      </c>
      <c r="AA44" s="118">
        <v>103</v>
      </c>
      <c r="AB44" s="5"/>
      <c r="AC44" s="118">
        <v>7251</v>
      </c>
      <c r="AD44" s="5"/>
      <c r="AE44" s="5"/>
      <c r="AF44" s="118">
        <v>140</v>
      </c>
      <c r="AG44" s="118">
        <v>13</v>
      </c>
      <c r="AH44" s="118" t="s">
        <v>395</v>
      </c>
      <c r="AI44" s="15"/>
      <c r="AJ44" s="15"/>
      <c r="AK44" s="118">
        <v>14591</v>
      </c>
    </row>
    <row r="45" spans="1:37" x14ac:dyDescent="0.25">
      <c r="A45" s="1"/>
      <c r="B45" s="7" t="s">
        <v>66</v>
      </c>
      <c r="C45" s="1" t="s">
        <v>316</v>
      </c>
      <c r="D45" s="1" t="s">
        <v>316</v>
      </c>
      <c r="E45" s="1"/>
      <c r="F45" s="1"/>
      <c r="G45" s="4">
        <v>19575</v>
      </c>
      <c r="H45" s="4">
        <v>19725</v>
      </c>
      <c r="I45" s="4" t="s">
        <v>382</v>
      </c>
      <c r="J45" s="1" t="s">
        <v>383</v>
      </c>
      <c r="K45" s="4">
        <v>150</v>
      </c>
      <c r="L45" s="1" t="s">
        <v>316</v>
      </c>
      <c r="M45" s="1" t="s">
        <v>350</v>
      </c>
      <c r="N45" s="6" t="s">
        <v>68</v>
      </c>
      <c r="O45" s="4">
        <v>1869</v>
      </c>
      <c r="P45" s="4">
        <v>1200</v>
      </c>
      <c r="Q45" s="1"/>
      <c r="R45" s="1"/>
      <c r="S45" s="1"/>
      <c r="T45" s="4">
        <v>2</v>
      </c>
      <c r="U45" s="1" t="s">
        <v>69</v>
      </c>
      <c r="V45" s="1" t="s">
        <v>383</v>
      </c>
      <c r="W45" s="1" t="s">
        <v>383</v>
      </c>
      <c r="X45" s="1" t="s">
        <v>383</v>
      </c>
      <c r="Y45" s="1"/>
      <c r="Z45" s="1" t="s">
        <v>384</v>
      </c>
      <c r="AA45" s="119"/>
      <c r="AB45" s="5"/>
      <c r="AC45" s="119"/>
      <c r="AD45" s="5"/>
      <c r="AE45" s="5"/>
      <c r="AF45" s="119"/>
      <c r="AG45" s="119"/>
      <c r="AH45" s="119"/>
      <c r="AI45" s="16"/>
      <c r="AJ45" s="16"/>
      <c r="AK45" s="119"/>
    </row>
    <row r="46" spans="1:37" x14ac:dyDescent="0.25">
      <c r="A46" s="1"/>
      <c r="B46" s="7" t="s">
        <v>66</v>
      </c>
      <c r="C46" s="1" t="s">
        <v>328</v>
      </c>
      <c r="D46" s="1" t="s">
        <v>328</v>
      </c>
      <c r="E46" s="1"/>
      <c r="F46" s="1"/>
      <c r="G46" s="4">
        <v>20608</v>
      </c>
      <c r="H46" s="4">
        <v>20682</v>
      </c>
      <c r="I46" s="4" t="s">
        <v>385</v>
      </c>
      <c r="J46" s="1" t="s">
        <v>386</v>
      </c>
      <c r="K46" s="4">
        <v>74</v>
      </c>
      <c r="L46" s="1" t="s">
        <v>328</v>
      </c>
      <c r="M46" s="1" t="s">
        <v>350</v>
      </c>
      <c r="N46" s="6" t="s">
        <v>68</v>
      </c>
      <c r="O46" s="4">
        <v>1869</v>
      </c>
      <c r="P46" s="4">
        <v>1200</v>
      </c>
      <c r="Q46" s="1"/>
      <c r="R46" s="1"/>
      <c r="S46" s="1"/>
      <c r="T46" s="4">
        <v>2</v>
      </c>
      <c r="U46" s="1" t="s">
        <v>69</v>
      </c>
      <c r="V46" s="1" t="s">
        <v>386</v>
      </c>
      <c r="W46" s="1" t="s">
        <v>386</v>
      </c>
      <c r="X46" s="1" t="s">
        <v>386</v>
      </c>
      <c r="Y46" s="1"/>
      <c r="Z46" s="1" t="s">
        <v>111</v>
      </c>
      <c r="AA46" s="119"/>
      <c r="AB46" s="5"/>
      <c r="AC46" s="119"/>
      <c r="AD46" s="5"/>
      <c r="AE46" s="5"/>
      <c r="AF46" s="119"/>
      <c r="AG46" s="119"/>
      <c r="AH46" s="119"/>
      <c r="AI46" s="16"/>
      <c r="AJ46" s="16"/>
      <c r="AK46" s="119"/>
    </row>
    <row r="47" spans="1:37" x14ac:dyDescent="0.25">
      <c r="A47" s="1"/>
      <c r="B47" s="7" t="s">
        <v>66</v>
      </c>
      <c r="C47" s="1" t="s">
        <v>387</v>
      </c>
      <c r="D47" s="1" t="s">
        <v>387</v>
      </c>
      <c r="E47" s="1"/>
      <c r="F47" s="1"/>
      <c r="G47" s="4">
        <v>20683</v>
      </c>
      <c r="H47" s="4">
        <v>20812</v>
      </c>
      <c r="I47" s="4" t="s">
        <v>388</v>
      </c>
      <c r="J47" s="1" t="s">
        <v>389</v>
      </c>
      <c r="K47" s="4">
        <v>129</v>
      </c>
      <c r="L47" s="1" t="s">
        <v>387</v>
      </c>
      <c r="M47" s="1" t="s">
        <v>350</v>
      </c>
      <c r="N47" s="6" t="s">
        <v>68</v>
      </c>
      <c r="O47" s="4">
        <v>1869</v>
      </c>
      <c r="P47" s="4">
        <v>1200</v>
      </c>
      <c r="Q47" s="1"/>
      <c r="R47" s="1"/>
      <c r="S47" s="1"/>
      <c r="T47" s="4">
        <v>2</v>
      </c>
      <c r="U47" s="1" t="s">
        <v>69</v>
      </c>
      <c r="V47" s="1" t="s">
        <v>389</v>
      </c>
      <c r="W47" s="1" t="s">
        <v>389</v>
      </c>
      <c r="X47" s="1" t="s">
        <v>389</v>
      </c>
      <c r="Y47" s="1" t="s">
        <v>70</v>
      </c>
      <c r="Z47" s="1" t="s">
        <v>390</v>
      </c>
      <c r="AA47" s="119"/>
      <c r="AB47" s="5"/>
      <c r="AC47" s="119"/>
      <c r="AD47" s="5"/>
      <c r="AE47" s="5"/>
      <c r="AF47" s="119"/>
      <c r="AG47" s="119"/>
      <c r="AH47" s="119"/>
      <c r="AI47" s="16"/>
      <c r="AJ47" s="16"/>
      <c r="AK47" s="119"/>
    </row>
    <row r="48" spans="1:37" x14ac:dyDescent="0.25">
      <c r="A48" s="1"/>
      <c r="B48" s="7" t="s">
        <v>66</v>
      </c>
      <c r="C48" s="1" t="s">
        <v>369</v>
      </c>
      <c r="D48" s="1" t="s">
        <v>369</v>
      </c>
      <c r="E48" s="1"/>
      <c r="F48" s="1"/>
      <c r="G48" s="4">
        <v>20852</v>
      </c>
      <c r="H48" s="4">
        <v>21020</v>
      </c>
      <c r="I48" s="4" t="s">
        <v>391</v>
      </c>
      <c r="J48" s="1" t="s">
        <v>67</v>
      </c>
      <c r="K48" s="4">
        <v>168</v>
      </c>
      <c r="L48" s="6" t="s">
        <v>369</v>
      </c>
      <c r="M48" s="1" t="s">
        <v>350</v>
      </c>
      <c r="N48" s="6" t="s">
        <v>68</v>
      </c>
      <c r="O48" s="4">
        <v>1869</v>
      </c>
      <c r="P48" s="4">
        <v>1200</v>
      </c>
      <c r="Q48" s="1"/>
      <c r="R48" s="1"/>
      <c r="S48" s="1"/>
      <c r="T48" s="4">
        <v>1</v>
      </c>
      <c r="U48" s="1" t="s">
        <v>69</v>
      </c>
      <c r="V48" s="1" t="s">
        <v>67</v>
      </c>
      <c r="W48" s="1" t="s">
        <v>67</v>
      </c>
      <c r="X48" s="1" t="s">
        <v>67</v>
      </c>
      <c r="Y48" s="1" t="s">
        <v>70</v>
      </c>
      <c r="Z48" s="1" t="s">
        <v>392</v>
      </c>
      <c r="AA48" s="119"/>
      <c r="AB48" s="5"/>
      <c r="AC48" s="119"/>
      <c r="AD48" s="5"/>
      <c r="AE48" s="5"/>
      <c r="AF48" s="119"/>
      <c r="AG48" s="119"/>
      <c r="AH48" s="119"/>
      <c r="AI48" s="16"/>
      <c r="AJ48" s="16"/>
      <c r="AK48" s="119"/>
    </row>
    <row r="49" spans="1:37" x14ac:dyDescent="0.25">
      <c r="A49" s="1"/>
      <c r="B49" s="7" t="s">
        <v>66</v>
      </c>
      <c r="C49" s="1" t="s">
        <v>330</v>
      </c>
      <c r="D49" s="1" t="s">
        <v>330</v>
      </c>
      <c r="E49" s="1"/>
      <c r="F49" s="1"/>
      <c r="G49" s="4">
        <v>21085</v>
      </c>
      <c r="H49" s="4">
        <v>21162</v>
      </c>
      <c r="I49" s="4" t="s">
        <v>393</v>
      </c>
      <c r="J49" s="1" t="s">
        <v>345</v>
      </c>
      <c r="K49" s="4">
        <v>77</v>
      </c>
      <c r="L49" s="6" t="s">
        <v>330</v>
      </c>
      <c r="M49" s="1" t="s">
        <v>350</v>
      </c>
      <c r="N49" s="6" t="s">
        <v>68</v>
      </c>
      <c r="O49" s="4">
        <v>1869</v>
      </c>
      <c r="P49" s="4">
        <v>1200</v>
      </c>
      <c r="Q49" s="1"/>
      <c r="R49" s="1"/>
      <c r="S49" s="1"/>
      <c r="T49" s="4">
        <v>1</v>
      </c>
      <c r="U49" s="1" t="s">
        <v>69</v>
      </c>
      <c r="V49" s="1" t="s">
        <v>345</v>
      </c>
      <c r="W49" s="1" t="s">
        <v>345</v>
      </c>
      <c r="X49" s="1" t="s">
        <v>345</v>
      </c>
      <c r="Y49" s="1" t="s">
        <v>70</v>
      </c>
      <c r="Z49" s="1" t="s">
        <v>394</v>
      </c>
      <c r="AA49" s="120"/>
      <c r="AB49" s="5"/>
      <c r="AC49" s="120"/>
      <c r="AD49" s="5"/>
      <c r="AE49" s="5"/>
      <c r="AF49" s="120"/>
      <c r="AG49" s="120"/>
      <c r="AH49" s="120"/>
      <c r="AI49" s="17"/>
      <c r="AJ49" s="17"/>
      <c r="AK49" s="120"/>
    </row>
    <row r="50" spans="1:37" x14ac:dyDescent="0.25">
      <c r="A50" s="1"/>
      <c r="B50" s="4" t="s">
        <v>32</v>
      </c>
      <c r="C50" s="4" t="s">
        <v>305</v>
      </c>
      <c r="D50" s="4" t="s">
        <v>305</v>
      </c>
      <c r="E50" s="1"/>
      <c r="F50" s="1"/>
      <c r="G50" s="4">
        <v>94301</v>
      </c>
      <c r="H50" s="4">
        <v>94407</v>
      </c>
      <c r="I50" s="4" t="s">
        <v>411</v>
      </c>
      <c r="J50" s="1" t="s">
        <v>416</v>
      </c>
      <c r="K50" s="4">
        <v>106</v>
      </c>
      <c r="L50" s="6" t="s">
        <v>305</v>
      </c>
      <c r="M50" s="1"/>
      <c r="N50" s="6" t="s">
        <v>236</v>
      </c>
      <c r="O50" s="4">
        <v>9700</v>
      </c>
      <c r="P50" s="8">
        <v>1700</v>
      </c>
      <c r="Q50" s="1"/>
      <c r="R50" s="1"/>
      <c r="S50" s="1"/>
      <c r="T50" s="4">
        <v>1</v>
      </c>
      <c r="U50" s="1" t="s">
        <v>152</v>
      </c>
      <c r="V50" s="4" t="s">
        <v>417</v>
      </c>
      <c r="W50" s="4" t="s">
        <v>417</v>
      </c>
      <c r="X50" s="4" t="s">
        <v>417</v>
      </c>
      <c r="Y50" s="4" t="s">
        <v>418</v>
      </c>
      <c r="Z50" s="1" t="s">
        <v>419</v>
      </c>
      <c r="AA50" s="1"/>
      <c r="AB50" s="1"/>
      <c r="AC50" s="1"/>
      <c r="AD50" s="1"/>
      <c r="AE50" s="4"/>
      <c r="AF50" s="4"/>
      <c r="AG50" s="4">
        <v>1097</v>
      </c>
      <c r="AH50" s="4" t="s">
        <v>407</v>
      </c>
      <c r="AI50" s="4"/>
      <c r="AJ50" s="4"/>
      <c r="AK50" s="4">
        <v>1700</v>
      </c>
    </row>
    <row r="51" spans="1:37" x14ac:dyDescent="0.25">
      <c r="A51" s="1"/>
      <c r="B51" s="37" t="s">
        <v>32</v>
      </c>
      <c r="C51" s="4" t="s">
        <v>306</v>
      </c>
      <c r="D51" s="4" t="s">
        <v>306</v>
      </c>
      <c r="E51" s="1"/>
      <c r="F51" s="1"/>
      <c r="G51" s="4">
        <v>94778</v>
      </c>
      <c r="H51" s="4">
        <v>94893</v>
      </c>
      <c r="I51" s="4" t="s">
        <v>411</v>
      </c>
      <c r="J51" s="1" t="s">
        <v>416</v>
      </c>
      <c r="K51" s="4">
        <v>115</v>
      </c>
      <c r="L51" s="6" t="s">
        <v>306</v>
      </c>
      <c r="M51" s="1"/>
      <c r="N51" s="6" t="s">
        <v>236</v>
      </c>
      <c r="O51" s="4">
        <v>9700</v>
      </c>
      <c r="P51" s="8">
        <v>1700</v>
      </c>
      <c r="Q51" s="1"/>
      <c r="R51" s="1"/>
      <c r="S51" s="1"/>
      <c r="T51" s="4">
        <v>1</v>
      </c>
      <c r="U51" s="1" t="s">
        <v>152</v>
      </c>
      <c r="V51" s="4" t="s">
        <v>417</v>
      </c>
      <c r="W51" s="4" t="s">
        <v>417</v>
      </c>
      <c r="X51" s="4" t="s">
        <v>417</v>
      </c>
      <c r="Y51" s="4" t="s">
        <v>418</v>
      </c>
      <c r="Z51" s="1" t="s">
        <v>419</v>
      </c>
      <c r="AA51" s="1"/>
      <c r="AB51" s="1"/>
      <c r="AC51" s="1"/>
      <c r="AD51" s="1"/>
      <c r="AE51" s="4"/>
      <c r="AF51" s="4"/>
      <c r="AG51" s="4">
        <v>1097</v>
      </c>
      <c r="AH51" s="4" t="s">
        <v>407</v>
      </c>
      <c r="AI51" s="4"/>
      <c r="AJ51" s="4"/>
      <c r="AK51" s="4">
        <v>1700</v>
      </c>
    </row>
    <row r="52" spans="1:37" x14ac:dyDescent="0.25">
      <c r="A52" s="1"/>
      <c r="B52" s="4" t="s">
        <v>32</v>
      </c>
      <c r="C52" s="4" t="s">
        <v>299</v>
      </c>
      <c r="D52" s="4" t="s">
        <v>299</v>
      </c>
      <c r="E52" s="1"/>
      <c r="F52" s="1"/>
      <c r="G52" s="4">
        <v>67471</v>
      </c>
      <c r="H52" s="4">
        <v>68215</v>
      </c>
      <c r="I52" s="4" t="s">
        <v>411</v>
      </c>
      <c r="J52" s="6" t="s">
        <v>420</v>
      </c>
      <c r="K52" s="97">
        <v>744</v>
      </c>
      <c r="L52" s="6" t="s">
        <v>421</v>
      </c>
      <c r="M52" s="1"/>
      <c r="N52" s="97" t="s">
        <v>236</v>
      </c>
      <c r="O52" s="97">
        <v>9700</v>
      </c>
      <c r="P52" s="97"/>
      <c r="Q52" s="1"/>
      <c r="R52" s="1"/>
      <c r="S52" s="1"/>
      <c r="T52" s="4">
        <v>1</v>
      </c>
      <c r="U52" s="97" t="s">
        <v>43</v>
      </c>
      <c r="V52" s="4" t="s">
        <v>420</v>
      </c>
      <c r="W52" s="4" t="s">
        <v>420</v>
      </c>
      <c r="X52" s="4" t="s">
        <v>420</v>
      </c>
      <c r="Y52" s="4" t="s">
        <v>418</v>
      </c>
      <c r="Z52" s="1" t="s">
        <v>422</v>
      </c>
      <c r="AA52" s="1"/>
      <c r="AB52" s="1"/>
      <c r="AC52" s="1"/>
      <c r="AD52" s="1"/>
      <c r="AE52" s="4">
        <v>300</v>
      </c>
      <c r="AF52" s="4">
        <v>265</v>
      </c>
      <c r="AG52" s="4">
        <v>1096</v>
      </c>
      <c r="AH52" s="4" t="s">
        <v>407</v>
      </c>
      <c r="AI52" s="4"/>
      <c r="AJ52" s="4"/>
      <c r="AK52" s="4">
        <v>11725</v>
      </c>
    </row>
    <row r="53" spans="1:37" x14ac:dyDescent="0.25">
      <c r="A53" s="1"/>
      <c r="B53" s="4" t="s">
        <v>32</v>
      </c>
      <c r="C53" s="4" t="s">
        <v>321</v>
      </c>
      <c r="D53" s="4" t="s">
        <v>321</v>
      </c>
      <c r="E53" s="1"/>
      <c r="F53" s="1"/>
      <c r="G53" s="4">
        <v>95329</v>
      </c>
      <c r="H53" s="4">
        <v>95426</v>
      </c>
      <c r="I53" s="1"/>
      <c r="J53" s="1" t="s">
        <v>432</v>
      </c>
      <c r="K53" s="4">
        <v>97</v>
      </c>
      <c r="L53" s="6" t="s">
        <v>321</v>
      </c>
      <c r="M53" s="1"/>
      <c r="N53" s="6" t="s">
        <v>236</v>
      </c>
      <c r="O53" s="4">
        <v>9700</v>
      </c>
      <c r="P53" s="8">
        <v>1200</v>
      </c>
      <c r="Q53" s="1"/>
      <c r="R53" s="1"/>
      <c r="S53" s="1"/>
      <c r="T53" s="4">
        <v>1</v>
      </c>
      <c r="U53" s="1" t="s">
        <v>433</v>
      </c>
      <c r="V53" s="4" t="s">
        <v>432</v>
      </c>
      <c r="W53" s="4" t="s">
        <v>432</v>
      </c>
      <c r="X53" s="4" t="s">
        <v>432</v>
      </c>
      <c r="Y53" s="4" t="s">
        <v>418</v>
      </c>
      <c r="Z53" s="1" t="s">
        <v>434</v>
      </c>
      <c r="AA53" s="1"/>
      <c r="AB53" s="1"/>
      <c r="AC53" s="121">
        <v>5761</v>
      </c>
      <c r="AD53" s="4"/>
      <c r="AE53" s="4"/>
      <c r="AF53" s="4"/>
      <c r="AG53" s="118">
        <v>1102</v>
      </c>
      <c r="AH53" s="118" t="s">
        <v>333</v>
      </c>
      <c r="AI53" s="21"/>
      <c r="AJ53" s="21"/>
      <c r="AK53" s="118">
        <v>10561</v>
      </c>
    </row>
    <row r="54" spans="1:37" x14ac:dyDescent="0.25">
      <c r="A54" s="1"/>
      <c r="B54" s="4" t="s">
        <v>32</v>
      </c>
      <c r="C54" s="4" t="s">
        <v>323</v>
      </c>
      <c r="D54" s="4" t="s">
        <v>323</v>
      </c>
      <c r="E54" s="1"/>
      <c r="F54" s="1"/>
      <c r="G54" s="4">
        <v>127528</v>
      </c>
      <c r="H54" s="4">
        <v>127668</v>
      </c>
      <c r="I54" s="1"/>
      <c r="J54" s="1" t="s">
        <v>432</v>
      </c>
      <c r="K54" s="4">
        <v>140</v>
      </c>
      <c r="L54" s="6" t="s">
        <v>323</v>
      </c>
      <c r="M54" s="1"/>
      <c r="N54" s="6" t="s">
        <v>236</v>
      </c>
      <c r="O54" s="4">
        <v>9700</v>
      </c>
      <c r="P54" s="8">
        <v>1200</v>
      </c>
      <c r="Q54" s="1"/>
      <c r="R54" s="1"/>
      <c r="S54" s="1"/>
      <c r="T54" s="4">
        <v>1</v>
      </c>
      <c r="U54" s="1" t="s">
        <v>433</v>
      </c>
      <c r="V54" s="4" t="s">
        <v>432</v>
      </c>
      <c r="W54" s="4" t="s">
        <v>432</v>
      </c>
      <c r="X54" s="4" t="s">
        <v>432</v>
      </c>
      <c r="Y54" s="4" t="s">
        <v>418</v>
      </c>
      <c r="Z54" s="1" t="s">
        <v>435</v>
      </c>
      <c r="AA54" s="1"/>
      <c r="AB54" s="1"/>
      <c r="AC54" s="122"/>
      <c r="AD54" s="4"/>
      <c r="AE54" s="4"/>
      <c r="AF54" s="4"/>
      <c r="AG54" s="119"/>
      <c r="AH54" s="119"/>
      <c r="AI54" s="22"/>
      <c r="AJ54" s="22"/>
      <c r="AK54" s="119"/>
    </row>
    <row r="55" spans="1:37" x14ac:dyDescent="0.25">
      <c r="A55" s="1"/>
      <c r="B55" s="4" t="s">
        <v>32</v>
      </c>
      <c r="C55" s="4" t="s">
        <v>327</v>
      </c>
      <c r="D55" s="4" t="s">
        <v>327</v>
      </c>
      <c r="E55" s="1"/>
      <c r="F55" s="1"/>
      <c r="G55" s="4">
        <v>219143</v>
      </c>
      <c r="H55" s="4">
        <v>219275</v>
      </c>
      <c r="I55" s="1"/>
      <c r="J55" s="1" t="s">
        <v>432</v>
      </c>
      <c r="K55" s="4">
        <v>132</v>
      </c>
      <c r="L55" s="6" t="s">
        <v>327</v>
      </c>
      <c r="M55" s="1"/>
      <c r="N55" s="6" t="s">
        <v>236</v>
      </c>
      <c r="O55" s="4">
        <v>9700</v>
      </c>
      <c r="P55" s="8">
        <v>1200</v>
      </c>
      <c r="Q55" s="1"/>
      <c r="R55" s="1"/>
      <c r="S55" s="1"/>
      <c r="T55" s="4">
        <v>1</v>
      </c>
      <c r="U55" s="1" t="s">
        <v>433</v>
      </c>
      <c r="V55" s="4" t="s">
        <v>432</v>
      </c>
      <c r="W55" s="4" t="s">
        <v>432</v>
      </c>
      <c r="X55" s="4" t="s">
        <v>432</v>
      </c>
      <c r="Y55" s="4" t="s">
        <v>418</v>
      </c>
      <c r="Z55" s="1" t="s">
        <v>436</v>
      </c>
      <c r="AA55" s="1"/>
      <c r="AB55" s="1"/>
      <c r="AC55" s="122"/>
      <c r="AD55" s="4"/>
      <c r="AE55" s="4"/>
      <c r="AF55" s="4"/>
      <c r="AG55" s="119"/>
      <c r="AH55" s="119"/>
      <c r="AI55" s="22"/>
      <c r="AJ55" s="22"/>
      <c r="AK55" s="119"/>
    </row>
    <row r="56" spans="1:37" x14ac:dyDescent="0.25">
      <c r="A56" s="1"/>
      <c r="B56" s="4" t="s">
        <v>32</v>
      </c>
      <c r="C56" s="4" t="s">
        <v>328</v>
      </c>
      <c r="D56" s="4" t="s">
        <v>328</v>
      </c>
      <c r="E56" s="1"/>
      <c r="F56" s="1"/>
      <c r="G56" s="4">
        <v>219275</v>
      </c>
      <c r="H56" s="4">
        <v>219464</v>
      </c>
      <c r="I56" s="1"/>
      <c r="J56" s="1" t="s">
        <v>432</v>
      </c>
      <c r="K56" s="4">
        <v>189</v>
      </c>
      <c r="L56" s="6" t="s">
        <v>328</v>
      </c>
      <c r="M56" s="1"/>
      <c r="N56" s="6" t="s">
        <v>236</v>
      </c>
      <c r="O56" s="4">
        <v>9700</v>
      </c>
      <c r="P56" s="8">
        <v>1200</v>
      </c>
      <c r="Q56" s="1"/>
      <c r="R56" s="1"/>
      <c r="S56" s="1"/>
      <c r="T56" s="4">
        <v>1</v>
      </c>
      <c r="U56" s="1" t="s">
        <v>433</v>
      </c>
      <c r="V56" s="4" t="s">
        <v>432</v>
      </c>
      <c r="W56" s="4" t="s">
        <v>432</v>
      </c>
      <c r="X56" s="4" t="s">
        <v>432</v>
      </c>
      <c r="Y56" s="4" t="s">
        <v>418</v>
      </c>
      <c r="Z56" s="1" t="s">
        <v>437</v>
      </c>
      <c r="AA56" s="1"/>
      <c r="AB56" s="1"/>
      <c r="AC56" s="123"/>
      <c r="AD56" s="4"/>
      <c r="AE56" s="4"/>
      <c r="AF56" s="4"/>
      <c r="AG56" s="120"/>
      <c r="AH56" s="120"/>
      <c r="AI56" s="23"/>
      <c r="AJ56" s="23"/>
      <c r="AK56" s="120"/>
    </row>
    <row r="57" spans="1:37" x14ac:dyDescent="0.25">
      <c r="A57" s="1"/>
      <c r="B57" s="4" t="s">
        <v>32</v>
      </c>
      <c r="C57" s="4" t="s">
        <v>327</v>
      </c>
      <c r="D57" s="4" t="s">
        <v>327</v>
      </c>
      <c r="E57" s="1"/>
      <c r="F57" s="1"/>
      <c r="G57" s="4">
        <v>41413</v>
      </c>
      <c r="H57" s="4">
        <v>41604</v>
      </c>
      <c r="I57" s="1"/>
      <c r="J57" s="1" t="s">
        <v>122</v>
      </c>
      <c r="K57" s="4">
        <v>191</v>
      </c>
      <c r="L57" s="6" t="s">
        <v>327</v>
      </c>
      <c r="M57" s="1"/>
      <c r="N57" s="6"/>
      <c r="O57" s="4"/>
      <c r="P57" s="8">
        <v>1200</v>
      </c>
      <c r="Q57" s="1"/>
      <c r="R57" s="1"/>
      <c r="S57" s="1"/>
      <c r="T57" s="4">
        <v>1</v>
      </c>
      <c r="U57" s="1" t="s">
        <v>438</v>
      </c>
      <c r="V57" s="4" t="s">
        <v>122</v>
      </c>
      <c r="W57" s="4" t="s">
        <v>122</v>
      </c>
      <c r="X57" s="4" t="s">
        <v>122</v>
      </c>
      <c r="Y57" s="4" t="s">
        <v>418</v>
      </c>
      <c r="Z57" s="1" t="s">
        <v>439</v>
      </c>
      <c r="AA57" s="1"/>
      <c r="AB57" s="1"/>
      <c r="AC57" s="4">
        <v>2113</v>
      </c>
      <c r="AD57" s="4"/>
      <c r="AE57" s="4"/>
      <c r="AF57" s="4"/>
      <c r="AG57" s="5">
        <v>1103</v>
      </c>
      <c r="AH57" s="5" t="s">
        <v>333</v>
      </c>
      <c r="AI57" s="5"/>
      <c r="AJ57" s="5"/>
      <c r="AK57" s="5">
        <v>3313</v>
      </c>
    </row>
    <row r="58" spans="1:37" x14ac:dyDescent="0.25">
      <c r="A58" s="1"/>
      <c r="B58" s="4" t="s">
        <v>32</v>
      </c>
      <c r="C58" s="4" t="s">
        <v>369</v>
      </c>
      <c r="D58" s="4" t="s">
        <v>369</v>
      </c>
      <c r="E58" s="1"/>
      <c r="F58" s="1"/>
      <c r="G58" s="4">
        <v>219619</v>
      </c>
      <c r="H58" s="4">
        <v>220484</v>
      </c>
      <c r="I58" s="1"/>
      <c r="J58" s="6" t="s">
        <v>441</v>
      </c>
      <c r="K58" s="97">
        <v>865</v>
      </c>
      <c r="L58" s="6" t="s">
        <v>395</v>
      </c>
      <c r="M58" s="1"/>
      <c r="N58" s="97" t="s">
        <v>208</v>
      </c>
      <c r="O58" s="97">
        <v>9700</v>
      </c>
      <c r="P58" s="97"/>
      <c r="Q58" s="1"/>
      <c r="R58" s="1"/>
      <c r="S58" s="1"/>
      <c r="T58" s="4">
        <v>1</v>
      </c>
      <c r="U58" s="97" t="s">
        <v>43</v>
      </c>
      <c r="V58" s="4" t="s">
        <v>441</v>
      </c>
      <c r="W58" s="4" t="s">
        <v>441</v>
      </c>
      <c r="X58" s="4" t="s">
        <v>441</v>
      </c>
      <c r="Y58" s="4" t="s">
        <v>418</v>
      </c>
      <c r="Z58" s="1" t="s">
        <v>442</v>
      </c>
      <c r="AA58" s="1"/>
      <c r="AB58" s="1"/>
      <c r="AC58" s="4"/>
      <c r="AD58" s="4">
        <v>425</v>
      </c>
      <c r="AE58" s="4">
        <v>600</v>
      </c>
      <c r="AF58" s="4"/>
      <c r="AG58" s="5">
        <v>1105</v>
      </c>
      <c r="AH58" s="5" t="s">
        <v>333</v>
      </c>
      <c r="AI58" s="5"/>
      <c r="AJ58" s="5"/>
      <c r="AK58" s="5">
        <v>13135</v>
      </c>
    </row>
    <row r="59" spans="1:37" x14ac:dyDescent="0.25">
      <c r="A59" s="1"/>
      <c r="B59" s="4" t="s">
        <v>32</v>
      </c>
      <c r="C59" s="4" t="s">
        <v>330</v>
      </c>
      <c r="D59" s="4" t="s">
        <v>330</v>
      </c>
      <c r="E59" s="1"/>
      <c r="F59" s="1"/>
      <c r="G59" s="4">
        <v>69212</v>
      </c>
      <c r="H59" s="4">
        <v>70209</v>
      </c>
      <c r="I59" s="1"/>
      <c r="J59" s="97" t="s">
        <v>137</v>
      </c>
      <c r="K59" s="97">
        <v>997</v>
      </c>
      <c r="L59" s="6" t="s">
        <v>443</v>
      </c>
      <c r="M59" s="1"/>
      <c r="N59" s="6" t="s">
        <v>62</v>
      </c>
      <c r="O59" s="4">
        <v>2316</v>
      </c>
      <c r="P59" s="8"/>
      <c r="Q59" s="1"/>
      <c r="R59" s="1"/>
      <c r="S59" s="1"/>
      <c r="T59" s="4">
        <v>1</v>
      </c>
      <c r="U59" s="97" t="s">
        <v>128</v>
      </c>
      <c r="V59" s="4" t="s">
        <v>445</v>
      </c>
      <c r="W59" s="4" t="s">
        <v>445</v>
      </c>
      <c r="X59" s="4" t="s">
        <v>445</v>
      </c>
      <c r="Y59" s="4" t="s">
        <v>418</v>
      </c>
      <c r="Z59" s="1" t="s">
        <v>446</v>
      </c>
      <c r="AA59" s="1"/>
      <c r="AB59" s="1"/>
      <c r="AC59" s="4"/>
      <c r="AD59" s="4">
        <v>440</v>
      </c>
      <c r="AE59" s="4">
        <v>600</v>
      </c>
      <c r="AF59" s="4"/>
      <c r="AG59" s="5">
        <v>1106</v>
      </c>
      <c r="AH59" s="5">
        <v>16992</v>
      </c>
      <c r="AI59" s="5"/>
      <c r="AJ59" s="5"/>
      <c r="AK59" s="5"/>
    </row>
    <row r="60" spans="1:37" x14ac:dyDescent="0.25">
      <c r="A60" s="1"/>
      <c r="B60" s="6" t="s">
        <v>412</v>
      </c>
      <c r="C60" s="4" t="s">
        <v>447</v>
      </c>
      <c r="D60" s="4" t="s">
        <v>447</v>
      </c>
      <c r="E60" s="1"/>
      <c r="F60" s="1"/>
      <c r="G60" s="1"/>
      <c r="H60" s="1"/>
      <c r="I60" s="1"/>
      <c r="J60" s="1" t="s">
        <v>448</v>
      </c>
      <c r="K60" s="4">
        <v>654</v>
      </c>
      <c r="L60" s="6" t="s">
        <v>447</v>
      </c>
      <c r="M60" s="1"/>
      <c r="N60" s="6" t="s">
        <v>62</v>
      </c>
      <c r="O60" s="4"/>
      <c r="P60" s="8"/>
      <c r="Q60" s="1"/>
      <c r="R60" s="1"/>
      <c r="S60" s="1"/>
      <c r="T60" s="4">
        <v>2</v>
      </c>
      <c r="U60" s="1" t="s">
        <v>449</v>
      </c>
      <c r="V60" s="4" t="s">
        <v>448</v>
      </c>
      <c r="W60" s="4" t="s">
        <v>448</v>
      </c>
      <c r="X60" s="4" t="s">
        <v>448</v>
      </c>
      <c r="Y60" s="4" t="s">
        <v>211</v>
      </c>
      <c r="Z60" s="1" t="s">
        <v>450</v>
      </c>
      <c r="AA60" s="1"/>
      <c r="AB60" s="1"/>
      <c r="AC60" s="4"/>
      <c r="AD60" s="4"/>
      <c r="AE60" s="4"/>
      <c r="AF60" s="4">
        <v>750</v>
      </c>
      <c r="AG60" s="5">
        <v>39</v>
      </c>
      <c r="AH60" s="5" t="s">
        <v>451</v>
      </c>
      <c r="AI60" s="5"/>
      <c r="AJ60" s="5"/>
      <c r="AK60" s="5">
        <v>9906</v>
      </c>
    </row>
    <row r="61" spans="1:37" x14ac:dyDescent="0.25">
      <c r="A61" s="1"/>
      <c r="B61" s="6" t="s">
        <v>454</v>
      </c>
      <c r="C61" s="4" t="s">
        <v>452</v>
      </c>
      <c r="D61" s="4" t="s">
        <v>452</v>
      </c>
      <c r="E61" s="1"/>
      <c r="F61" s="1"/>
      <c r="G61" s="1">
        <v>152573</v>
      </c>
      <c r="H61" s="1">
        <v>153513</v>
      </c>
      <c r="I61" s="1"/>
      <c r="J61" s="1" t="s">
        <v>455</v>
      </c>
      <c r="K61" s="1">
        <v>940</v>
      </c>
      <c r="L61" s="6" t="s">
        <v>456</v>
      </c>
      <c r="M61" s="1"/>
      <c r="N61" s="6" t="s">
        <v>457</v>
      </c>
      <c r="O61" s="4">
        <v>1726</v>
      </c>
      <c r="P61" s="8">
        <v>1000</v>
      </c>
      <c r="Q61" s="1"/>
      <c r="R61" s="1"/>
      <c r="S61" s="1"/>
      <c r="T61" s="4">
        <v>3</v>
      </c>
      <c r="U61" s="1" t="s">
        <v>458</v>
      </c>
      <c r="V61" s="1" t="s">
        <v>459</v>
      </c>
      <c r="W61" s="1" t="s">
        <v>459</v>
      </c>
      <c r="X61" s="1" t="s">
        <v>459</v>
      </c>
      <c r="Y61" s="1" t="s">
        <v>211</v>
      </c>
      <c r="Z61" s="1" t="s">
        <v>460</v>
      </c>
      <c r="AA61" s="4">
        <v>96</v>
      </c>
      <c r="AB61" s="4"/>
      <c r="AC61" s="4">
        <v>9024</v>
      </c>
      <c r="AD61" s="4"/>
      <c r="AE61" s="4"/>
      <c r="AF61" s="4">
        <v>45</v>
      </c>
      <c r="AG61" s="4">
        <v>199</v>
      </c>
      <c r="AH61" s="4" t="s">
        <v>461</v>
      </c>
      <c r="AI61" s="4"/>
      <c r="AJ61" s="4"/>
      <c r="AK61" s="4">
        <v>12069</v>
      </c>
    </row>
    <row r="62" spans="1:37" x14ac:dyDescent="0.25">
      <c r="A62" s="1"/>
      <c r="B62" s="6" t="s">
        <v>465</v>
      </c>
      <c r="C62" s="4" t="s">
        <v>466</v>
      </c>
      <c r="D62" s="4" t="s">
        <v>466</v>
      </c>
      <c r="E62" s="1"/>
      <c r="F62" s="1"/>
      <c r="G62" s="1">
        <v>316992</v>
      </c>
      <c r="H62" s="1">
        <v>317176</v>
      </c>
      <c r="I62" s="1"/>
      <c r="J62" s="1" t="s">
        <v>467</v>
      </c>
      <c r="K62" s="1">
        <v>184</v>
      </c>
      <c r="L62" s="6" t="s">
        <v>466</v>
      </c>
      <c r="M62" s="1"/>
      <c r="N62" s="6" t="s">
        <v>468</v>
      </c>
      <c r="O62" s="4">
        <v>5820</v>
      </c>
      <c r="P62" s="8">
        <v>1000</v>
      </c>
      <c r="Q62" s="1"/>
      <c r="R62" s="1"/>
      <c r="S62" s="1"/>
      <c r="T62" s="4">
        <v>1</v>
      </c>
      <c r="U62" s="1" t="s">
        <v>449</v>
      </c>
      <c r="V62" s="1" t="s">
        <v>467</v>
      </c>
      <c r="W62" s="1" t="s">
        <v>467</v>
      </c>
      <c r="X62" s="1" t="s">
        <v>467</v>
      </c>
      <c r="Y62" s="1" t="s">
        <v>211</v>
      </c>
      <c r="Z62" s="1" t="s">
        <v>469</v>
      </c>
      <c r="AA62" s="1"/>
      <c r="AB62" s="1"/>
      <c r="AC62" s="4">
        <v>1895</v>
      </c>
      <c r="AD62" s="4"/>
      <c r="AE62" s="4">
        <v>200</v>
      </c>
      <c r="AF62" s="4"/>
      <c r="AG62" s="4" t="s">
        <v>470</v>
      </c>
      <c r="AH62" s="4" t="s">
        <v>466</v>
      </c>
      <c r="AI62" s="4">
        <v>77.5</v>
      </c>
      <c r="AJ62" s="4">
        <v>77.5</v>
      </c>
      <c r="AK62" s="4">
        <v>3255</v>
      </c>
    </row>
    <row r="63" spans="1:3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4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4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7">
        <f>SUM(AK3:AK63)</f>
        <v>220720</v>
      </c>
    </row>
  </sheetData>
  <autoFilter ref="A2:AK62"/>
  <mergeCells count="40">
    <mergeCell ref="AC4:AC6"/>
    <mergeCell ref="AG4:AG6"/>
    <mergeCell ref="AH4:AH6"/>
    <mergeCell ref="AK4:AK6"/>
    <mergeCell ref="AA25:AA26"/>
    <mergeCell ref="AC25:AC26"/>
    <mergeCell ref="AF25:AF26"/>
    <mergeCell ref="AG25:AG26"/>
    <mergeCell ref="AH25:AH26"/>
    <mergeCell ref="AK25:AK26"/>
    <mergeCell ref="AC9:AC17"/>
    <mergeCell ref="AG9:AG17"/>
    <mergeCell ref="AH9:AH17"/>
    <mergeCell ref="AK9:AK17"/>
    <mergeCell ref="AA44:AA49"/>
    <mergeCell ref="AF44:AF49"/>
    <mergeCell ref="AC44:AC49"/>
    <mergeCell ref="AG44:AG49"/>
    <mergeCell ref="AK27:AK33"/>
    <mergeCell ref="AA36:AA43"/>
    <mergeCell ref="AC36:AC43"/>
    <mergeCell ref="AF36:AF43"/>
    <mergeCell ref="AG36:AG43"/>
    <mergeCell ref="AH36:AH43"/>
    <mergeCell ref="AK36:AK43"/>
    <mergeCell ref="AA27:AA33"/>
    <mergeCell ref="AC27:AC33"/>
    <mergeCell ref="AF27:AF33"/>
    <mergeCell ref="AG27:AG33"/>
    <mergeCell ref="AH27:AH33"/>
    <mergeCell ref="AC53:AC56"/>
    <mergeCell ref="AG53:AG56"/>
    <mergeCell ref="AH53:AH56"/>
    <mergeCell ref="AK53:AK56"/>
    <mergeCell ref="AC22:AC24"/>
    <mergeCell ref="AG22:AG24"/>
    <mergeCell ref="AH22:AH24"/>
    <mergeCell ref="AK22:AK24"/>
    <mergeCell ref="AH44:AH49"/>
    <mergeCell ref="AK44:AK4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44"/>
  <sheetViews>
    <sheetView topLeftCell="I1" workbookViewId="0">
      <selection activeCell="R10" sqref="R10"/>
    </sheetView>
  </sheetViews>
  <sheetFormatPr defaultRowHeight="15" x14ac:dyDescent="0.25"/>
  <cols>
    <col min="1" max="1" width="3.7109375" bestFit="1" customWidth="1"/>
    <col min="2" max="2" width="22.140625" bestFit="1" customWidth="1"/>
    <col min="4" max="4" width="9.42578125" customWidth="1"/>
    <col min="7" max="7" width="7" bestFit="1" customWidth="1"/>
    <col min="8" max="8" width="8.85546875" customWidth="1"/>
    <col min="9" max="9" width="19" bestFit="1" customWidth="1"/>
    <col min="10" max="10" width="5" bestFit="1" customWidth="1"/>
    <col min="12" max="12" width="6.140625" bestFit="1" customWidth="1"/>
    <col min="14" max="15" width="5" bestFit="1" customWidth="1"/>
    <col min="19" max="19" width="3.7109375" bestFit="1" customWidth="1"/>
    <col min="20" max="23" width="14.28515625" bestFit="1" customWidth="1"/>
    <col min="25" max="25" width="53" bestFit="1" customWidth="1"/>
    <col min="26" max="26" width="4" bestFit="1" customWidth="1"/>
    <col min="27" max="27" width="7" customWidth="1"/>
    <col min="28" max="28" width="6.85546875" customWidth="1"/>
    <col min="33" max="33" width="13.42578125" customWidth="1"/>
  </cols>
  <sheetData>
    <row r="2" spans="1:35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484</v>
      </c>
      <c r="AB2" s="2" t="s">
        <v>485</v>
      </c>
      <c r="AC2" s="2"/>
      <c r="AD2" s="2" t="s">
        <v>26</v>
      </c>
      <c r="AE2" s="2" t="s">
        <v>27</v>
      </c>
      <c r="AF2" s="2" t="s">
        <v>28</v>
      </c>
      <c r="AG2" s="2" t="s">
        <v>29</v>
      </c>
      <c r="AH2" s="2" t="s">
        <v>30</v>
      </c>
      <c r="AI2" s="2" t="s">
        <v>31</v>
      </c>
    </row>
    <row r="3" spans="1:35" x14ac:dyDescent="0.25">
      <c r="A3" s="4">
        <v>1</v>
      </c>
      <c r="B3" s="8" t="s">
        <v>32</v>
      </c>
      <c r="C3" s="8" t="s">
        <v>331</v>
      </c>
      <c r="D3" s="8" t="s">
        <v>332</v>
      </c>
      <c r="E3" s="1"/>
      <c r="F3" s="1"/>
      <c r="G3" s="97">
        <v>70209</v>
      </c>
      <c r="H3" s="97">
        <v>70295</v>
      </c>
      <c r="I3" s="4" t="s">
        <v>334</v>
      </c>
      <c r="J3" s="4">
        <v>86</v>
      </c>
      <c r="K3" s="4" t="s">
        <v>332</v>
      </c>
      <c r="L3" s="1"/>
      <c r="M3" s="8" t="s">
        <v>408</v>
      </c>
      <c r="N3" s="4">
        <v>2316</v>
      </c>
      <c r="O3" s="4">
        <v>1400</v>
      </c>
      <c r="P3" s="1"/>
      <c r="Q3" s="1"/>
      <c r="R3" s="1"/>
      <c r="S3" s="97">
        <v>3</v>
      </c>
      <c r="T3" s="1" t="s">
        <v>128</v>
      </c>
      <c r="U3" s="1"/>
      <c r="V3" s="1"/>
      <c r="W3" s="1"/>
      <c r="X3" s="1" t="s">
        <v>424</v>
      </c>
      <c r="Y3" s="1" t="s">
        <v>425</v>
      </c>
      <c r="Z3" s="1"/>
      <c r="AA3" s="1"/>
      <c r="AB3" s="1"/>
      <c r="AC3" s="1"/>
      <c r="AD3" s="118">
        <v>1646</v>
      </c>
      <c r="AE3" s="5"/>
      <c r="AF3" s="5"/>
      <c r="AG3" s="118" t="s">
        <v>429</v>
      </c>
      <c r="AH3" s="118" t="s">
        <v>429</v>
      </c>
      <c r="AI3" s="118">
        <v>11881</v>
      </c>
    </row>
    <row r="4" spans="1:35" x14ac:dyDescent="0.25">
      <c r="A4" s="4">
        <v>2</v>
      </c>
      <c r="B4" s="8" t="s">
        <v>32</v>
      </c>
      <c r="C4" s="8" t="s">
        <v>331</v>
      </c>
      <c r="D4" s="8" t="s">
        <v>333</v>
      </c>
      <c r="E4" s="1"/>
      <c r="F4" s="1"/>
      <c r="G4" s="97">
        <v>70295</v>
      </c>
      <c r="H4" s="97">
        <v>70499</v>
      </c>
      <c r="I4" s="4" t="s">
        <v>334</v>
      </c>
      <c r="J4" s="4">
        <v>204</v>
      </c>
      <c r="K4" s="1" t="s">
        <v>333</v>
      </c>
      <c r="L4" s="1"/>
      <c r="M4" s="8" t="s">
        <v>408</v>
      </c>
      <c r="N4" s="4">
        <v>2316</v>
      </c>
      <c r="O4" s="4">
        <v>1400</v>
      </c>
      <c r="P4" s="1"/>
      <c r="Q4" s="1"/>
      <c r="R4" s="1"/>
      <c r="S4" s="97">
        <v>4</v>
      </c>
      <c r="T4" s="1" t="s">
        <v>128</v>
      </c>
      <c r="U4" s="1"/>
      <c r="V4" s="1"/>
      <c r="W4" s="1"/>
      <c r="X4" s="1" t="s">
        <v>424</v>
      </c>
      <c r="Y4" s="1" t="s">
        <v>426</v>
      </c>
      <c r="Z4" s="1"/>
      <c r="AA4" s="1"/>
      <c r="AB4" s="1"/>
      <c r="AC4" s="1"/>
      <c r="AD4" s="119"/>
      <c r="AE4" s="5"/>
      <c r="AF4" s="5"/>
      <c r="AG4" s="119"/>
      <c r="AH4" s="119"/>
      <c r="AI4" s="119"/>
    </row>
    <row r="5" spans="1:35" x14ac:dyDescent="0.25">
      <c r="A5" s="4">
        <v>3</v>
      </c>
      <c r="B5" s="8" t="s">
        <v>32</v>
      </c>
      <c r="C5" s="8"/>
      <c r="D5" s="8"/>
      <c r="E5" s="1"/>
      <c r="F5" s="1"/>
      <c r="G5" s="97">
        <v>222808</v>
      </c>
      <c r="H5" s="97">
        <v>222967</v>
      </c>
      <c r="I5" s="4" t="s">
        <v>334</v>
      </c>
      <c r="J5" s="4">
        <v>159</v>
      </c>
      <c r="K5" s="1" t="s">
        <v>333</v>
      </c>
      <c r="L5" s="1"/>
      <c r="M5" s="8" t="s">
        <v>408</v>
      </c>
      <c r="N5" s="4">
        <v>2316</v>
      </c>
      <c r="O5" s="4">
        <v>1400</v>
      </c>
      <c r="P5" s="1"/>
      <c r="Q5" s="1"/>
      <c r="R5" s="1"/>
      <c r="S5" s="97">
        <v>3</v>
      </c>
      <c r="T5" s="1" t="s">
        <v>128</v>
      </c>
      <c r="U5" s="1"/>
      <c r="V5" s="1"/>
      <c r="W5" s="1"/>
      <c r="X5" s="1" t="s">
        <v>424</v>
      </c>
      <c r="Y5" s="1" t="s">
        <v>426</v>
      </c>
      <c r="Z5" s="1"/>
      <c r="AA5" s="1"/>
      <c r="AB5" s="1"/>
      <c r="AC5" s="1"/>
      <c r="AD5" s="120"/>
      <c r="AE5" s="5"/>
      <c r="AF5" s="5"/>
      <c r="AG5" s="120"/>
      <c r="AH5" s="120"/>
      <c r="AI5" s="120"/>
    </row>
    <row r="6" spans="1:35" x14ac:dyDescent="0.25">
      <c r="A6" s="4">
        <v>4</v>
      </c>
      <c r="B6" s="8" t="s">
        <v>32</v>
      </c>
      <c r="C6" s="8" t="s">
        <v>331</v>
      </c>
      <c r="D6" s="8" t="s">
        <v>333</v>
      </c>
      <c r="E6" s="1"/>
      <c r="F6" s="1"/>
      <c r="G6" s="97">
        <v>70499</v>
      </c>
      <c r="H6" s="97">
        <v>70677</v>
      </c>
      <c r="I6" s="4" t="s">
        <v>334</v>
      </c>
      <c r="J6" s="4">
        <v>178</v>
      </c>
      <c r="K6" s="1" t="s">
        <v>423</v>
      </c>
      <c r="L6" s="1"/>
      <c r="M6" s="8" t="s">
        <v>208</v>
      </c>
      <c r="N6" s="4">
        <v>9700</v>
      </c>
      <c r="O6" s="4">
        <v>1200</v>
      </c>
      <c r="P6" s="1"/>
      <c r="Q6" s="1"/>
      <c r="R6" s="1"/>
      <c r="S6" s="97">
        <v>4</v>
      </c>
      <c r="T6" s="1" t="s">
        <v>128</v>
      </c>
      <c r="U6" s="1"/>
      <c r="V6" s="1"/>
      <c r="W6" s="1"/>
      <c r="X6" s="1" t="s">
        <v>424</v>
      </c>
      <c r="Y6" s="1" t="s">
        <v>427</v>
      </c>
      <c r="Z6" s="1"/>
      <c r="AA6" s="1"/>
      <c r="AB6" s="1"/>
      <c r="AC6" s="1"/>
      <c r="AD6" s="4"/>
      <c r="AE6" s="1"/>
      <c r="AF6" s="1"/>
      <c r="AG6" s="4"/>
      <c r="AH6" s="4"/>
      <c r="AI6" s="4"/>
    </row>
    <row r="7" spans="1:35" x14ac:dyDescent="0.25">
      <c r="A7" s="4">
        <v>5</v>
      </c>
      <c r="B7" s="8" t="s">
        <v>412</v>
      </c>
      <c r="C7" s="8" t="s">
        <v>331</v>
      </c>
      <c r="D7" s="8" t="s">
        <v>413</v>
      </c>
      <c r="E7" s="1"/>
      <c r="F7" s="1"/>
      <c r="G7" s="4" t="s">
        <v>411</v>
      </c>
      <c r="H7" s="4" t="s">
        <v>411</v>
      </c>
      <c r="I7" s="4" t="s">
        <v>406</v>
      </c>
      <c r="J7" s="4">
        <v>1502</v>
      </c>
      <c r="K7" s="4" t="s">
        <v>407</v>
      </c>
      <c r="L7" s="4" t="s">
        <v>338</v>
      </c>
      <c r="M7" s="4" t="s">
        <v>408</v>
      </c>
      <c r="N7" s="4">
        <v>5203</v>
      </c>
      <c r="O7" s="1"/>
      <c r="P7" s="1"/>
      <c r="Q7" s="1"/>
      <c r="R7" s="1"/>
      <c r="S7" s="4">
        <v>3</v>
      </c>
      <c r="T7" s="1" t="s">
        <v>406</v>
      </c>
      <c r="U7" s="1" t="s">
        <v>406</v>
      </c>
      <c r="V7" s="1" t="s">
        <v>406</v>
      </c>
      <c r="W7" s="1" t="s">
        <v>406</v>
      </c>
      <c r="X7" s="1" t="s">
        <v>211</v>
      </c>
      <c r="Y7" s="13" t="s">
        <v>410</v>
      </c>
      <c r="Z7" s="1"/>
      <c r="AA7" s="1"/>
      <c r="AB7" s="1"/>
      <c r="AC7" s="1"/>
      <c r="AD7" s="4"/>
      <c r="AE7" s="4">
        <v>800</v>
      </c>
      <c r="AF7" s="4">
        <v>1130</v>
      </c>
      <c r="AG7" s="4" t="s">
        <v>409</v>
      </c>
      <c r="AH7" s="4" t="s">
        <v>407</v>
      </c>
      <c r="AI7" s="4">
        <v>24460</v>
      </c>
    </row>
    <row r="8" spans="1:35" x14ac:dyDescent="0.25">
      <c r="A8" s="4">
        <v>6</v>
      </c>
      <c r="B8" s="8" t="s">
        <v>32</v>
      </c>
      <c r="C8" s="8" t="s">
        <v>414</v>
      </c>
      <c r="D8" s="8" t="s">
        <v>415</v>
      </c>
      <c r="E8" s="1"/>
      <c r="F8" s="14"/>
      <c r="G8" s="28">
        <v>70097</v>
      </c>
      <c r="H8" s="28">
        <v>70209</v>
      </c>
      <c r="I8" s="4" t="s">
        <v>198</v>
      </c>
      <c r="J8" s="4">
        <v>112</v>
      </c>
      <c r="K8" s="1" t="s">
        <v>415</v>
      </c>
      <c r="L8" s="1"/>
      <c r="M8" s="4" t="s">
        <v>408</v>
      </c>
      <c r="N8" s="4">
        <v>2316</v>
      </c>
      <c r="O8" s="1"/>
      <c r="P8" s="1"/>
      <c r="Q8" s="1"/>
      <c r="R8" s="1"/>
      <c r="S8" s="4">
        <v>1</v>
      </c>
      <c r="T8" s="1" t="s">
        <v>48</v>
      </c>
      <c r="U8" s="1" t="s">
        <v>198</v>
      </c>
      <c r="V8" s="1" t="s">
        <v>198</v>
      </c>
      <c r="W8" s="1" t="s">
        <v>198</v>
      </c>
      <c r="X8" s="1" t="s">
        <v>424</v>
      </c>
      <c r="Y8" s="1" t="s">
        <v>539</v>
      </c>
      <c r="Z8" s="1"/>
      <c r="AA8" s="1"/>
      <c r="AB8" s="1"/>
      <c r="AC8" s="1"/>
      <c r="AD8" s="4">
        <v>1234</v>
      </c>
      <c r="AE8" s="1"/>
      <c r="AF8" s="1"/>
      <c r="AG8" s="4">
        <v>1108</v>
      </c>
      <c r="AH8" s="4" t="s">
        <v>429</v>
      </c>
      <c r="AI8" s="4">
        <v>2634</v>
      </c>
    </row>
    <row r="9" spans="1:35" x14ac:dyDescent="0.25">
      <c r="A9" s="4">
        <v>7</v>
      </c>
      <c r="B9" s="8" t="s">
        <v>32</v>
      </c>
      <c r="C9" s="8" t="s">
        <v>428</v>
      </c>
      <c r="D9" s="8" t="s">
        <v>429</v>
      </c>
      <c r="E9" s="26"/>
      <c r="F9" s="8" t="s">
        <v>538</v>
      </c>
      <c r="G9" s="97">
        <v>98592</v>
      </c>
      <c r="H9" s="97">
        <v>98685</v>
      </c>
      <c r="I9" s="4" t="s">
        <v>430</v>
      </c>
      <c r="J9" s="4">
        <v>93</v>
      </c>
      <c r="K9" s="1" t="s">
        <v>429</v>
      </c>
      <c r="L9" s="1"/>
      <c r="M9" s="8" t="s">
        <v>300</v>
      </c>
      <c r="N9" s="1">
        <v>9700</v>
      </c>
      <c r="O9" s="1">
        <v>1200</v>
      </c>
      <c r="P9" s="1"/>
      <c r="Q9" s="1"/>
      <c r="R9" s="1"/>
      <c r="S9" s="97">
        <v>3</v>
      </c>
      <c r="T9" s="1" t="s">
        <v>128</v>
      </c>
      <c r="U9" s="4" t="s">
        <v>430</v>
      </c>
      <c r="V9" s="1" t="s">
        <v>128</v>
      </c>
      <c r="W9" s="1" t="s">
        <v>128</v>
      </c>
      <c r="X9" s="1" t="s">
        <v>424</v>
      </c>
      <c r="Y9" s="1" t="s">
        <v>552</v>
      </c>
      <c r="Z9" s="1"/>
      <c r="AA9" s="1"/>
      <c r="AB9" s="1"/>
      <c r="AC9" s="1"/>
      <c r="AD9" s="121">
        <v>4148</v>
      </c>
      <c r="AE9" s="1"/>
      <c r="AF9" s="1"/>
      <c r="AG9" s="121">
        <v>1123</v>
      </c>
      <c r="AH9" s="121" t="s">
        <v>553</v>
      </c>
      <c r="AI9" s="121">
        <v>7748</v>
      </c>
    </row>
    <row r="10" spans="1:35" x14ac:dyDescent="0.25">
      <c r="A10" s="4"/>
      <c r="B10" s="8" t="s">
        <v>32</v>
      </c>
      <c r="C10" s="8" t="s">
        <v>429</v>
      </c>
      <c r="D10" s="8" t="s">
        <v>509</v>
      </c>
      <c r="E10" s="26"/>
      <c r="F10" s="29"/>
      <c r="G10" s="96">
        <v>98685</v>
      </c>
      <c r="H10" s="96">
        <v>98802</v>
      </c>
      <c r="I10" s="4" t="s">
        <v>430</v>
      </c>
      <c r="J10" s="4">
        <v>117</v>
      </c>
      <c r="K10" s="1" t="s">
        <v>509</v>
      </c>
      <c r="L10" s="1"/>
      <c r="M10" s="8" t="s">
        <v>300</v>
      </c>
      <c r="N10" s="1">
        <v>9700</v>
      </c>
      <c r="O10" s="1">
        <v>1200</v>
      </c>
      <c r="P10" s="1"/>
      <c r="Q10" s="1"/>
      <c r="R10" s="1"/>
      <c r="S10" s="97">
        <v>3</v>
      </c>
      <c r="T10" s="1" t="s">
        <v>128</v>
      </c>
      <c r="U10" s="4" t="s">
        <v>430</v>
      </c>
      <c r="V10" s="1" t="s">
        <v>128</v>
      </c>
      <c r="W10" s="1" t="s">
        <v>128</v>
      </c>
      <c r="X10" s="1" t="s">
        <v>424</v>
      </c>
      <c r="Y10" s="1" t="s">
        <v>554</v>
      </c>
      <c r="Z10" s="1"/>
      <c r="AA10" s="1"/>
      <c r="AB10" s="1"/>
      <c r="AC10" s="1"/>
      <c r="AD10" s="122"/>
      <c r="AE10" s="1"/>
      <c r="AF10" s="1"/>
      <c r="AG10" s="122"/>
      <c r="AH10" s="122"/>
      <c r="AI10" s="122"/>
    </row>
    <row r="11" spans="1:35" x14ac:dyDescent="0.25">
      <c r="A11" s="4"/>
      <c r="B11" s="8" t="s">
        <v>32</v>
      </c>
      <c r="C11" s="8" t="s">
        <v>509</v>
      </c>
      <c r="D11" s="8" t="s">
        <v>514</v>
      </c>
      <c r="E11" s="26"/>
      <c r="F11" s="29"/>
      <c r="G11" s="96">
        <v>224373</v>
      </c>
      <c r="H11" s="96">
        <v>224557</v>
      </c>
      <c r="I11" s="4" t="s">
        <v>430</v>
      </c>
      <c r="J11" s="4">
        <v>184</v>
      </c>
      <c r="K11" s="1" t="s">
        <v>514</v>
      </c>
      <c r="L11" s="1"/>
      <c r="M11" s="8" t="s">
        <v>208</v>
      </c>
      <c r="N11" s="1">
        <v>9700</v>
      </c>
      <c r="O11" s="1">
        <v>1200</v>
      </c>
      <c r="P11" s="1"/>
      <c r="Q11" s="1"/>
      <c r="R11" s="1"/>
      <c r="S11" s="1">
        <v>3</v>
      </c>
      <c r="T11" s="1" t="s">
        <v>128</v>
      </c>
      <c r="U11" s="4" t="s">
        <v>430</v>
      </c>
      <c r="V11" s="1" t="s">
        <v>128</v>
      </c>
      <c r="W11" s="1" t="s">
        <v>128</v>
      </c>
      <c r="X11" s="1" t="s">
        <v>424</v>
      </c>
      <c r="Y11" s="1" t="s">
        <v>555</v>
      </c>
      <c r="Z11" s="1"/>
      <c r="AA11" s="1"/>
      <c r="AB11" s="1"/>
      <c r="AC11" s="1"/>
      <c r="AD11" s="123"/>
      <c r="AE11" s="1"/>
      <c r="AF11" s="1"/>
      <c r="AG11" s="123"/>
      <c r="AH11" s="123"/>
      <c r="AI11" s="123"/>
    </row>
    <row r="12" spans="1:35" x14ac:dyDescent="0.25">
      <c r="A12" s="4">
        <v>8</v>
      </c>
      <c r="B12" s="6" t="s">
        <v>412</v>
      </c>
      <c r="C12" s="8" t="s">
        <v>444</v>
      </c>
      <c r="D12" s="8" t="s">
        <v>452</v>
      </c>
      <c r="E12" s="4" t="s">
        <v>45</v>
      </c>
      <c r="F12" s="27"/>
      <c r="G12" s="27"/>
      <c r="H12" s="27"/>
      <c r="I12" s="4" t="s">
        <v>453</v>
      </c>
      <c r="J12" s="4">
        <v>2044</v>
      </c>
      <c r="K12" s="4" t="s">
        <v>462</v>
      </c>
      <c r="L12" s="4" t="s">
        <v>489</v>
      </c>
      <c r="M12" s="4" t="s">
        <v>408</v>
      </c>
      <c r="N12" s="4"/>
      <c r="O12" s="4">
        <v>1400</v>
      </c>
      <c r="P12" s="1"/>
      <c r="Q12" s="1"/>
      <c r="R12" s="1"/>
      <c r="S12" s="97">
        <v>1</v>
      </c>
      <c r="T12" s="1" t="s">
        <v>449</v>
      </c>
      <c r="U12" s="1" t="s">
        <v>453</v>
      </c>
      <c r="V12" s="1" t="s">
        <v>453</v>
      </c>
      <c r="W12" s="1" t="s">
        <v>453</v>
      </c>
      <c r="X12" s="1" t="s">
        <v>211</v>
      </c>
      <c r="Y12" s="1" t="s">
        <v>488</v>
      </c>
      <c r="Z12" s="4">
        <v>97</v>
      </c>
      <c r="AA12" s="4">
        <v>328.7</v>
      </c>
      <c r="AB12" s="4">
        <v>38.17</v>
      </c>
      <c r="AC12" s="4"/>
      <c r="AD12" s="4">
        <v>19826</v>
      </c>
      <c r="AE12" s="4">
        <v>2100</v>
      </c>
      <c r="AF12" s="4">
        <v>1260</v>
      </c>
      <c r="AG12" s="4" t="s">
        <v>490</v>
      </c>
      <c r="AH12" s="4" t="s">
        <v>473</v>
      </c>
      <c r="AI12" s="4">
        <v>23186</v>
      </c>
    </row>
    <row r="13" spans="1:35" x14ac:dyDescent="0.25">
      <c r="A13" s="1"/>
      <c r="B13" s="7" t="s">
        <v>66</v>
      </c>
      <c r="C13" s="25" t="s">
        <v>495</v>
      </c>
      <c r="D13" s="25" t="s">
        <v>495</v>
      </c>
      <c r="E13" s="1"/>
      <c r="F13" s="1"/>
      <c r="G13" s="4">
        <v>223886</v>
      </c>
      <c r="H13" s="4">
        <v>223938</v>
      </c>
      <c r="I13" s="11" t="s">
        <v>496</v>
      </c>
      <c r="J13" s="11">
        <v>52</v>
      </c>
      <c r="K13" s="10" t="s">
        <v>495</v>
      </c>
      <c r="L13" s="1" t="s">
        <v>535</v>
      </c>
      <c r="M13" s="11" t="s">
        <v>280</v>
      </c>
      <c r="N13" s="11">
        <v>1058</v>
      </c>
      <c r="O13" s="1">
        <v>1000</v>
      </c>
      <c r="P13" s="1"/>
      <c r="Q13" s="1"/>
      <c r="R13" s="1"/>
      <c r="S13" s="11">
        <v>1</v>
      </c>
      <c r="T13" s="10" t="s">
        <v>69</v>
      </c>
      <c r="U13" s="11" t="s">
        <v>496</v>
      </c>
      <c r="V13" s="11" t="s">
        <v>496</v>
      </c>
      <c r="W13" s="11" t="s">
        <v>496</v>
      </c>
      <c r="X13" s="10" t="s">
        <v>70</v>
      </c>
      <c r="Y13" s="10" t="s">
        <v>497</v>
      </c>
      <c r="Z13" s="118">
        <v>103</v>
      </c>
      <c r="AA13" s="5"/>
      <c r="AB13" s="5"/>
      <c r="AC13" s="5"/>
      <c r="AD13" s="118">
        <v>9177</v>
      </c>
      <c r="AE13" s="5"/>
      <c r="AF13" s="118">
        <v>80</v>
      </c>
      <c r="AG13" s="118">
        <v>14</v>
      </c>
      <c r="AH13" s="118" t="s">
        <v>509</v>
      </c>
      <c r="AI13" s="118">
        <v>17257</v>
      </c>
    </row>
    <row r="14" spans="1:35" x14ac:dyDescent="0.25">
      <c r="A14" s="1"/>
      <c r="B14" s="7" t="s">
        <v>66</v>
      </c>
      <c r="C14" s="25" t="s">
        <v>413</v>
      </c>
      <c r="D14" s="25" t="s">
        <v>413</v>
      </c>
      <c r="E14" s="1"/>
      <c r="F14" s="1"/>
      <c r="G14" s="4">
        <v>224315</v>
      </c>
      <c r="H14" s="4">
        <v>22415</v>
      </c>
      <c r="I14" s="11" t="s">
        <v>95</v>
      </c>
      <c r="J14" s="11">
        <v>100</v>
      </c>
      <c r="K14" s="10" t="s">
        <v>413</v>
      </c>
      <c r="L14" s="1" t="s">
        <v>535</v>
      </c>
      <c r="M14" s="11" t="s">
        <v>280</v>
      </c>
      <c r="N14" s="11">
        <v>1058</v>
      </c>
      <c r="O14" s="1">
        <v>1000</v>
      </c>
      <c r="P14" s="1"/>
      <c r="Q14" s="1"/>
      <c r="R14" s="1"/>
      <c r="S14" s="11">
        <v>1</v>
      </c>
      <c r="T14" s="10" t="s">
        <v>69</v>
      </c>
      <c r="U14" s="11" t="s">
        <v>95</v>
      </c>
      <c r="V14" s="11" t="s">
        <v>95</v>
      </c>
      <c r="W14" s="11" t="s">
        <v>95</v>
      </c>
      <c r="X14" s="10" t="s">
        <v>70</v>
      </c>
      <c r="Y14" s="10" t="s">
        <v>498</v>
      </c>
      <c r="Z14" s="119"/>
      <c r="AA14" s="5"/>
      <c r="AB14" s="5"/>
      <c r="AC14" s="5"/>
      <c r="AD14" s="119"/>
      <c r="AE14" s="5"/>
      <c r="AF14" s="119"/>
      <c r="AG14" s="119"/>
      <c r="AH14" s="119"/>
      <c r="AI14" s="119"/>
    </row>
    <row r="15" spans="1:35" x14ac:dyDescent="0.25">
      <c r="A15" s="1"/>
      <c r="B15" s="7" t="s">
        <v>66</v>
      </c>
      <c r="C15" s="25" t="s">
        <v>407</v>
      </c>
      <c r="D15" s="25" t="s">
        <v>407</v>
      </c>
      <c r="E15" s="1"/>
      <c r="F15" s="1"/>
      <c r="G15" s="4">
        <v>224418</v>
      </c>
      <c r="H15" s="4">
        <v>224485</v>
      </c>
      <c r="I15" s="11" t="s">
        <v>499</v>
      </c>
      <c r="J15" s="11">
        <v>67</v>
      </c>
      <c r="K15" s="10" t="s">
        <v>407</v>
      </c>
      <c r="L15" s="1" t="s">
        <v>535</v>
      </c>
      <c r="M15" s="11" t="s">
        <v>280</v>
      </c>
      <c r="N15" s="11">
        <v>1058</v>
      </c>
      <c r="O15" s="1">
        <v>1000</v>
      </c>
      <c r="P15" s="1"/>
      <c r="Q15" s="1"/>
      <c r="R15" s="1"/>
      <c r="S15" s="11">
        <v>1</v>
      </c>
      <c r="T15" s="10" t="s">
        <v>69</v>
      </c>
      <c r="U15" s="11" t="s">
        <v>499</v>
      </c>
      <c r="V15" s="11" t="s">
        <v>499</v>
      </c>
      <c r="W15" s="11" t="s">
        <v>499</v>
      </c>
      <c r="X15" s="10" t="s">
        <v>70</v>
      </c>
      <c r="Y15" s="10" t="s">
        <v>500</v>
      </c>
      <c r="Z15" s="119"/>
      <c r="AA15" s="5"/>
      <c r="AB15" s="5"/>
      <c r="AC15" s="5"/>
      <c r="AD15" s="119"/>
      <c r="AE15" s="5"/>
      <c r="AF15" s="119"/>
      <c r="AG15" s="119"/>
      <c r="AH15" s="119"/>
      <c r="AI15" s="119"/>
    </row>
    <row r="16" spans="1:35" x14ac:dyDescent="0.25">
      <c r="A16" s="1"/>
      <c r="B16" s="7" t="s">
        <v>66</v>
      </c>
      <c r="C16" s="25" t="s">
        <v>415</v>
      </c>
      <c r="D16" s="25" t="s">
        <v>415</v>
      </c>
      <c r="E16" s="1"/>
      <c r="F16" s="1"/>
      <c r="G16" s="4">
        <v>225454</v>
      </c>
      <c r="H16" s="4">
        <v>225567</v>
      </c>
      <c r="I16" s="11" t="s">
        <v>97</v>
      </c>
      <c r="J16" s="11">
        <v>113</v>
      </c>
      <c r="K16" s="10" t="s">
        <v>415</v>
      </c>
      <c r="L16" s="1" t="s">
        <v>535</v>
      </c>
      <c r="M16" s="11" t="s">
        <v>280</v>
      </c>
      <c r="N16" s="11">
        <v>1058</v>
      </c>
      <c r="O16" s="1">
        <v>1000</v>
      </c>
      <c r="P16" s="1"/>
      <c r="Q16" s="1"/>
      <c r="R16" s="1"/>
      <c r="S16" s="11">
        <v>1</v>
      </c>
      <c r="T16" s="10" t="s">
        <v>69</v>
      </c>
      <c r="U16" s="11" t="s">
        <v>97</v>
      </c>
      <c r="V16" s="11" t="s">
        <v>97</v>
      </c>
      <c r="W16" s="11" t="s">
        <v>97</v>
      </c>
      <c r="X16" s="10" t="s">
        <v>70</v>
      </c>
      <c r="Y16" s="10" t="s">
        <v>501</v>
      </c>
      <c r="Z16" s="119"/>
      <c r="AA16" s="5"/>
      <c r="AB16" s="5"/>
      <c r="AC16" s="5"/>
      <c r="AD16" s="119"/>
      <c r="AE16" s="5"/>
      <c r="AF16" s="119"/>
      <c r="AG16" s="119"/>
      <c r="AH16" s="119"/>
      <c r="AI16" s="119"/>
    </row>
    <row r="17" spans="1:35" x14ac:dyDescent="0.25">
      <c r="A17" s="1"/>
      <c r="B17" s="7" t="s">
        <v>66</v>
      </c>
      <c r="C17" s="25" t="s">
        <v>502</v>
      </c>
      <c r="D17" s="25" t="s">
        <v>502</v>
      </c>
      <c r="E17" s="1"/>
      <c r="F17" s="1"/>
      <c r="G17" s="4">
        <v>164384</v>
      </c>
      <c r="H17" s="4">
        <v>164479</v>
      </c>
      <c r="I17" s="11" t="s">
        <v>95</v>
      </c>
      <c r="J17" s="11">
        <v>95</v>
      </c>
      <c r="K17" s="10" t="s">
        <v>502</v>
      </c>
      <c r="L17" s="1" t="s">
        <v>535</v>
      </c>
      <c r="M17" s="11" t="s">
        <v>503</v>
      </c>
      <c r="N17" s="11">
        <v>3496</v>
      </c>
      <c r="O17" s="1">
        <v>1000</v>
      </c>
      <c r="P17" s="1"/>
      <c r="Q17" s="1"/>
      <c r="R17" s="1"/>
      <c r="S17" s="11">
        <v>1</v>
      </c>
      <c r="T17" s="10" t="s">
        <v>69</v>
      </c>
      <c r="U17" s="11" t="s">
        <v>95</v>
      </c>
      <c r="V17" s="11" t="s">
        <v>95</v>
      </c>
      <c r="W17" s="11" t="s">
        <v>95</v>
      </c>
      <c r="X17" s="10" t="s">
        <v>70</v>
      </c>
      <c r="Y17" s="10" t="s">
        <v>504</v>
      </c>
      <c r="Z17" s="119"/>
      <c r="AA17" s="5"/>
      <c r="AB17" s="5"/>
      <c r="AC17" s="5"/>
      <c r="AD17" s="119"/>
      <c r="AE17" s="5"/>
      <c r="AF17" s="119"/>
      <c r="AG17" s="119"/>
      <c r="AH17" s="119"/>
      <c r="AI17" s="119"/>
    </row>
    <row r="18" spans="1:35" x14ac:dyDescent="0.25">
      <c r="A18" s="1"/>
      <c r="B18" s="7" t="s">
        <v>66</v>
      </c>
      <c r="C18" s="25" t="s">
        <v>502</v>
      </c>
      <c r="D18" s="25" t="s">
        <v>502</v>
      </c>
      <c r="E18" s="1"/>
      <c r="F18" s="1"/>
      <c r="G18" s="4">
        <v>181537</v>
      </c>
      <c r="H18" s="4">
        <v>181615</v>
      </c>
      <c r="I18" s="11" t="s">
        <v>505</v>
      </c>
      <c r="J18" s="11">
        <v>78</v>
      </c>
      <c r="K18" s="10" t="s">
        <v>502</v>
      </c>
      <c r="L18" s="1" t="s">
        <v>535</v>
      </c>
      <c r="M18" s="11" t="s">
        <v>368</v>
      </c>
      <c r="N18" s="11">
        <v>9348</v>
      </c>
      <c r="O18" s="1">
        <v>1000</v>
      </c>
      <c r="P18" s="1"/>
      <c r="Q18" s="1"/>
      <c r="R18" s="1"/>
      <c r="S18" s="11">
        <v>1</v>
      </c>
      <c r="T18" s="10" t="s">
        <v>69</v>
      </c>
      <c r="U18" s="11" t="s">
        <v>505</v>
      </c>
      <c r="V18" s="11" t="s">
        <v>505</v>
      </c>
      <c r="W18" s="11" t="s">
        <v>505</v>
      </c>
      <c r="X18" s="10" t="s">
        <v>70</v>
      </c>
      <c r="Y18" s="10" t="s">
        <v>506</v>
      </c>
      <c r="Z18" s="119"/>
      <c r="AA18" s="5"/>
      <c r="AB18" s="5"/>
      <c r="AC18" s="5"/>
      <c r="AD18" s="119"/>
      <c r="AE18" s="5"/>
      <c r="AF18" s="119"/>
      <c r="AG18" s="119"/>
      <c r="AH18" s="119"/>
      <c r="AI18" s="119"/>
    </row>
    <row r="19" spans="1:35" x14ac:dyDescent="0.25">
      <c r="A19" s="1"/>
      <c r="B19" s="7" t="s">
        <v>66</v>
      </c>
      <c r="C19" s="25" t="s">
        <v>333</v>
      </c>
      <c r="D19" s="25" t="s">
        <v>333</v>
      </c>
      <c r="E19" s="1"/>
      <c r="F19" s="1"/>
      <c r="G19" s="4">
        <v>225994</v>
      </c>
      <c r="H19" s="4">
        <v>226260</v>
      </c>
      <c r="I19" s="11" t="s">
        <v>281</v>
      </c>
      <c r="J19" s="11">
        <v>266</v>
      </c>
      <c r="K19" s="10" t="s">
        <v>333</v>
      </c>
      <c r="L19" s="1" t="s">
        <v>535</v>
      </c>
      <c r="M19" s="11" t="s">
        <v>280</v>
      </c>
      <c r="N19" s="11">
        <v>1058</v>
      </c>
      <c r="O19" s="1">
        <v>1000</v>
      </c>
      <c r="P19" s="1"/>
      <c r="Q19" s="1"/>
      <c r="R19" s="1"/>
      <c r="S19" s="11">
        <v>1</v>
      </c>
      <c r="T19" s="10" t="s">
        <v>69</v>
      </c>
      <c r="U19" s="11" t="s">
        <v>281</v>
      </c>
      <c r="V19" s="11" t="s">
        <v>281</v>
      </c>
      <c r="W19" s="11" t="s">
        <v>281</v>
      </c>
      <c r="X19" s="10" t="s">
        <v>70</v>
      </c>
      <c r="Y19" s="10" t="s">
        <v>507</v>
      </c>
      <c r="Z19" s="119"/>
      <c r="AA19" s="5"/>
      <c r="AB19" s="5"/>
      <c r="AC19" s="5"/>
      <c r="AD19" s="119"/>
      <c r="AE19" s="5"/>
      <c r="AF19" s="119"/>
      <c r="AG19" s="119"/>
      <c r="AH19" s="119"/>
      <c r="AI19" s="119"/>
    </row>
    <row r="20" spans="1:35" x14ac:dyDescent="0.25">
      <c r="A20" s="1"/>
      <c r="B20" s="7" t="s">
        <v>66</v>
      </c>
      <c r="C20" s="25" t="s">
        <v>429</v>
      </c>
      <c r="D20" s="25" t="s">
        <v>429</v>
      </c>
      <c r="E20" s="1"/>
      <c r="F20" s="1"/>
      <c r="G20" s="4">
        <v>226263</v>
      </c>
      <c r="H20" s="4">
        <v>226383</v>
      </c>
      <c r="I20" s="11" t="s">
        <v>95</v>
      </c>
      <c r="J20" s="11">
        <v>120</v>
      </c>
      <c r="K20" s="10" t="s">
        <v>429</v>
      </c>
      <c r="L20" s="1" t="s">
        <v>535</v>
      </c>
      <c r="M20" s="11" t="s">
        <v>280</v>
      </c>
      <c r="N20" s="11">
        <v>1058</v>
      </c>
      <c r="O20" s="1">
        <v>1000</v>
      </c>
      <c r="P20" s="1"/>
      <c r="Q20" s="1"/>
      <c r="R20" s="1"/>
      <c r="S20" s="11">
        <v>1</v>
      </c>
      <c r="T20" s="10" t="s">
        <v>69</v>
      </c>
      <c r="U20" s="11" t="s">
        <v>95</v>
      </c>
      <c r="V20" s="11" t="s">
        <v>95</v>
      </c>
      <c r="W20" s="11" t="s">
        <v>95</v>
      </c>
      <c r="X20" s="10" t="s">
        <v>70</v>
      </c>
      <c r="Y20" s="10" t="s">
        <v>508</v>
      </c>
      <c r="Z20" s="120"/>
      <c r="AA20" s="5"/>
      <c r="AB20" s="5"/>
      <c r="AC20" s="5"/>
      <c r="AD20" s="120"/>
      <c r="AE20" s="5"/>
      <c r="AF20" s="120"/>
      <c r="AG20" s="120"/>
      <c r="AH20" s="120"/>
      <c r="AI20" s="120"/>
    </row>
    <row r="21" spans="1:35" x14ac:dyDescent="0.25">
      <c r="A21" s="1"/>
      <c r="B21" s="7" t="s">
        <v>66</v>
      </c>
      <c r="C21" s="25" t="s">
        <v>510</v>
      </c>
      <c r="D21" s="25" t="s">
        <v>510</v>
      </c>
      <c r="E21" s="1"/>
      <c r="F21" s="1"/>
      <c r="G21" s="11">
        <v>21372</v>
      </c>
      <c r="H21" s="11">
        <v>22030</v>
      </c>
      <c r="I21" s="11" t="s">
        <v>83</v>
      </c>
      <c r="J21" s="11">
        <v>658</v>
      </c>
      <c r="K21" s="10" t="s">
        <v>511</v>
      </c>
      <c r="L21" s="1" t="s">
        <v>536</v>
      </c>
      <c r="M21" s="11" t="s">
        <v>68</v>
      </c>
      <c r="N21" s="11">
        <v>1869</v>
      </c>
      <c r="O21" s="10">
        <v>1200</v>
      </c>
      <c r="P21" s="1"/>
      <c r="Q21" s="1"/>
      <c r="R21" s="1"/>
      <c r="S21" s="11">
        <v>1</v>
      </c>
      <c r="T21" s="10" t="s">
        <v>69</v>
      </c>
      <c r="U21" s="11" t="s">
        <v>83</v>
      </c>
      <c r="V21" s="11" t="s">
        <v>83</v>
      </c>
      <c r="W21" s="11" t="s">
        <v>83</v>
      </c>
      <c r="X21" s="10" t="s">
        <v>70</v>
      </c>
      <c r="Y21" s="10" t="s">
        <v>512</v>
      </c>
      <c r="Z21" s="118">
        <v>103</v>
      </c>
      <c r="AA21" s="5"/>
      <c r="AB21" s="5"/>
      <c r="AC21" s="5"/>
      <c r="AD21" s="118">
        <v>12617</v>
      </c>
      <c r="AE21" s="5"/>
      <c r="AF21" s="118">
        <v>280</v>
      </c>
      <c r="AG21" s="118">
        <v>15</v>
      </c>
      <c r="AH21" s="118" t="s">
        <v>514</v>
      </c>
      <c r="AI21" s="118">
        <v>21297</v>
      </c>
    </row>
    <row r="22" spans="1:35" x14ac:dyDescent="0.25">
      <c r="A22" s="1"/>
      <c r="B22" s="7" t="s">
        <v>66</v>
      </c>
      <c r="C22" s="25" t="s">
        <v>428</v>
      </c>
      <c r="D22" s="25" t="s">
        <v>428</v>
      </c>
      <c r="E22" s="1"/>
      <c r="F22" s="1"/>
      <c r="G22" s="11">
        <v>23093</v>
      </c>
      <c r="H22" s="11">
        <v>23660</v>
      </c>
      <c r="I22" s="11" t="s">
        <v>83</v>
      </c>
      <c r="J22" s="11">
        <v>567</v>
      </c>
      <c r="K22" s="10" t="s">
        <v>509</v>
      </c>
      <c r="L22" s="1" t="s">
        <v>537</v>
      </c>
      <c r="M22" s="11" t="s">
        <v>68</v>
      </c>
      <c r="N22" s="11">
        <v>1869</v>
      </c>
      <c r="O22" s="10">
        <v>1200</v>
      </c>
      <c r="P22" s="1"/>
      <c r="Q22" s="1"/>
      <c r="R22" s="1"/>
      <c r="S22" s="11">
        <v>1</v>
      </c>
      <c r="T22" s="10" t="s">
        <v>69</v>
      </c>
      <c r="U22" s="11" t="s">
        <v>83</v>
      </c>
      <c r="V22" s="11" t="s">
        <v>83</v>
      </c>
      <c r="W22" s="11" t="s">
        <v>83</v>
      </c>
      <c r="X22" s="10" t="s">
        <v>70</v>
      </c>
      <c r="Y22" s="10" t="s">
        <v>513</v>
      </c>
      <c r="Z22" s="120"/>
      <c r="AA22" s="5"/>
      <c r="AB22" s="5"/>
      <c r="AC22" s="5"/>
      <c r="AD22" s="120"/>
      <c r="AE22" s="5"/>
      <c r="AF22" s="120"/>
      <c r="AG22" s="120"/>
      <c r="AH22" s="120"/>
      <c r="AI22" s="120"/>
    </row>
    <row r="23" spans="1:35" x14ac:dyDescent="0.25">
      <c r="A23" s="1"/>
      <c r="B23" s="7" t="s">
        <v>66</v>
      </c>
      <c r="C23" s="25" t="s">
        <v>515</v>
      </c>
      <c r="D23" s="25" t="s">
        <v>515</v>
      </c>
      <c r="E23" s="1"/>
      <c r="F23" s="1"/>
      <c r="G23" s="11">
        <v>21164</v>
      </c>
      <c r="H23" s="11">
        <v>21235</v>
      </c>
      <c r="I23" s="11" t="s">
        <v>67</v>
      </c>
      <c r="J23" s="11">
        <v>71</v>
      </c>
      <c r="K23" s="10" t="s">
        <v>515</v>
      </c>
      <c r="L23" s="1" t="s">
        <v>535</v>
      </c>
      <c r="M23" s="11" t="s">
        <v>68</v>
      </c>
      <c r="N23" s="11">
        <v>1869</v>
      </c>
      <c r="O23" s="10">
        <v>1200</v>
      </c>
      <c r="P23" s="1"/>
      <c r="Q23" s="1"/>
      <c r="R23" s="1"/>
      <c r="S23" s="11">
        <v>1</v>
      </c>
      <c r="T23" s="10" t="s">
        <v>69</v>
      </c>
      <c r="U23" s="11" t="s">
        <v>67</v>
      </c>
      <c r="V23" s="11" t="s">
        <v>67</v>
      </c>
      <c r="W23" s="11" t="s">
        <v>67</v>
      </c>
      <c r="X23" s="10" t="s">
        <v>70</v>
      </c>
      <c r="Y23" s="10" t="s">
        <v>516</v>
      </c>
      <c r="Z23" s="118">
        <v>103</v>
      </c>
      <c r="AA23" s="5"/>
      <c r="AB23" s="5"/>
      <c r="AC23" s="5"/>
      <c r="AD23" s="118">
        <v>7889</v>
      </c>
      <c r="AE23" s="5"/>
      <c r="AF23" s="118">
        <v>140</v>
      </c>
      <c r="AG23" s="118">
        <v>16</v>
      </c>
      <c r="AH23" s="118" t="s">
        <v>524</v>
      </c>
      <c r="AI23" s="118">
        <v>16429</v>
      </c>
    </row>
    <row r="24" spans="1:35" x14ac:dyDescent="0.25">
      <c r="A24" s="1"/>
      <c r="B24" s="7" t="s">
        <v>66</v>
      </c>
      <c r="C24" s="25" t="s">
        <v>466</v>
      </c>
      <c r="D24" s="25" t="s">
        <v>466</v>
      </c>
      <c r="E24" s="1"/>
      <c r="F24" s="1"/>
      <c r="G24" s="11">
        <v>22100</v>
      </c>
      <c r="H24" s="11">
        <v>22282</v>
      </c>
      <c r="I24" s="11" t="s">
        <v>517</v>
      </c>
      <c r="J24" s="11">
        <v>182</v>
      </c>
      <c r="K24" s="10" t="s">
        <v>466</v>
      </c>
      <c r="L24" s="1" t="s">
        <v>535</v>
      </c>
      <c r="M24" s="11" t="s">
        <v>68</v>
      </c>
      <c r="N24" s="11">
        <v>1869</v>
      </c>
      <c r="O24" s="10">
        <v>1200</v>
      </c>
      <c r="P24" s="1"/>
      <c r="Q24" s="1"/>
      <c r="R24" s="1"/>
      <c r="S24" s="11">
        <v>1</v>
      </c>
      <c r="T24" s="10" t="s">
        <v>69</v>
      </c>
      <c r="U24" s="11" t="s">
        <v>517</v>
      </c>
      <c r="V24" s="11" t="s">
        <v>517</v>
      </c>
      <c r="W24" s="11" t="s">
        <v>517</v>
      </c>
      <c r="X24" s="10" t="s">
        <v>70</v>
      </c>
      <c r="Y24" s="10" t="s">
        <v>518</v>
      </c>
      <c r="Z24" s="119"/>
      <c r="AA24" s="5"/>
      <c r="AB24" s="5"/>
      <c r="AC24" s="5"/>
      <c r="AD24" s="119"/>
      <c r="AE24" s="5"/>
      <c r="AF24" s="119"/>
      <c r="AG24" s="119"/>
      <c r="AH24" s="119"/>
      <c r="AI24" s="119"/>
    </row>
    <row r="25" spans="1:35" x14ac:dyDescent="0.25">
      <c r="A25" s="1"/>
      <c r="B25" s="7" t="s">
        <v>66</v>
      </c>
      <c r="C25" s="25" t="s">
        <v>415</v>
      </c>
      <c r="D25" s="25" t="s">
        <v>415</v>
      </c>
      <c r="E25" s="1"/>
      <c r="F25" s="1"/>
      <c r="G25" s="11">
        <v>22307</v>
      </c>
      <c r="H25" s="11">
        <v>22460</v>
      </c>
      <c r="I25" s="11" t="s">
        <v>67</v>
      </c>
      <c r="J25" s="11">
        <v>153</v>
      </c>
      <c r="K25" s="10" t="s">
        <v>415</v>
      </c>
      <c r="L25" s="1" t="s">
        <v>535</v>
      </c>
      <c r="M25" s="11" t="s">
        <v>68</v>
      </c>
      <c r="N25" s="11">
        <v>1869</v>
      </c>
      <c r="O25" s="10">
        <v>1200</v>
      </c>
      <c r="P25" s="1"/>
      <c r="Q25" s="1"/>
      <c r="R25" s="1"/>
      <c r="S25" s="11">
        <v>1</v>
      </c>
      <c r="T25" s="10" t="s">
        <v>69</v>
      </c>
      <c r="U25" s="11" t="s">
        <v>67</v>
      </c>
      <c r="V25" s="11" t="s">
        <v>67</v>
      </c>
      <c r="W25" s="11" t="s">
        <v>67</v>
      </c>
      <c r="X25" s="10" t="s">
        <v>70</v>
      </c>
      <c r="Y25" s="10" t="s">
        <v>519</v>
      </c>
      <c r="Z25" s="119"/>
      <c r="AA25" s="5"/>
      <c r="AB25" s="5"/>
      <c r="AC25" s="5"/>
      <c r="AD25" s="119"/>
      <c r="AE25" s="5"/>
      <c r="AF25" s="119"/>
      <c r="AG25" s="119"/>
      <c r="AH25" s="119"/>
      <c r="AI25" s="119"/>
    </row>
    <row r="26" spans="1:35" x14ac:dyDescent="0.25">
      <c r="A26" s="1"/>
      <c r="B26" s="7" t="s">
        <v>66</v>
      </c>
      <c r="C26" s="25" t="s">
        <v>332</v>
      </c>
      <c r="D26" s="25" t="s">
        <v>332</v>
      </c>
      <c r="E26" s="1"/>
      <c r="F26" s="1"/>
      <c r="G26" s="11">
        <v>22461</v>
      </c>
      <c r="H26" s="11">
        <v>22530</v>
      </c>
      <c r="I26" s="11" t="s">
        <v>520</v>
      </c>
      <c r="J26" s="11">
        <v>69</v>
      </c>
      <c r="K26" s="10" t="s">
        <v>332</v>
      </c>
      <c r="L26" s="1" t="s">
        <v>535</v>
      </c>
      <c r="M26" s="11" t="s">
        <v>68</v>
      </c>
      <c r="N26" s="11">
        <v>1869</v>
      </c>
      <c r="O26" s="10">
        <v>1200</v>
      </c>
      <c r="P26" s="1"/>
      <c r="Q26" s="1"/>
      <c r="R26" s="1"/>
      <c r="S26" s="11">
        <v>1</v>
      </c>
      <c r="T26" s="10" t="s">
        <v>69</v>
      </c>
      <c r="U26" s="11" t="s">
        <v>520</v>
      </c>
      <c r="V26" s="11" t="s">
        <v>520</v>
      </c>
      <c r="W26" s="11" t="s">
        <v>520</v>
      </c>
      <c r="X26" s="10" t="s">
        <v>70</v>
      </c>
      <c r="Y26" s="10" t="s">
        <v>113</v>
      </c>
      <c r="Z26" s="119"/>
      <c r="AA26" s="5"/>
      <c r="AB26" s="5"/>
      <c r="AC26" s="5"/>
      <c r="AD26" s="119"/>
      <c r="AE26" s="5"/>
      <c r="AF26" s="119"/>
      <c r="AG26" s="119"/>
      <c r="AH26" s="119"/>
      <c r="AI26" s="119"/>
    </row>
    <row r="27" spans="1:35" x14ac:dyDescent="0.25">
      <c r="A27" s="1"/>
      <c r="B27" s="7" t="s">
        <v>66</v>
      </c>
      <c r="C27" s="25" t="s">
        <v>423</v>
      </c>
      <c r="D27" s="25" t="s">
        <v>423</v>
      </c>
      <c r="E27" s="1"/>
      <c r="F27" s="1"/>
      <c r="G27" s="11">
        <v>22823</v>
      </c>
      <c r="H27" s="11">
        <v>22968</v>
      </c>
      <c r="I27" s="11" t="s">
        <v>505</v>
      </c>
      <c r="J27" s="11">
        <v>145</v>
      </c>
      <c r="K27" s="10" t="s">
        <v>423</v>
      </c>
      <c r="L27" s="1" t="s">
        <v>535</v>
      </c>
      <c r="M27" s="11" t="s">
        <v>68</v>
      </c>
      <c r="N27" s="11">
        <v>1869</v>
      </c>
      <c r="O27" s="10">
        <v>1200</v>
      </c>
      <c r="P27" s="1"/>
      <c r="Q27" s="1"/>
      <c r="R27" s="1"/>
      <c r="S27" s="11">
        <v>1</v>
      </c>
      <c r="T27" s="10" t="s">
        <v>69</v>
      </c>
      <c r="U27" s="11" t="s">
        <v>505</v>
      </c>
      <c r="V27" s="11" t="s">
        <v>505</v>
      </c>
      <c r="W27" s="11" t="s">
        <v>505</v>
      </c>
      <c r="X27" s="10" t="s">
        <v>70</v>
      </c>
      <c r="Y27" s="10" t="s">
        <v>521</v>
      </c>
      <c r="Z27" s="119"/>
      <c r="AA27" s="5"/>
      <c r="AB27" s="5"/>
      <c r="AC27" s="5"/>
      <c r="AD27" s="119"/>
      <c r="AE27" s="5"/>
      <c r="AF27" s="119"/>
      <c r="AG27" s="119"/>
      <c r="AH27" s="119"/>
      <c r="AI27" s="119"/>
    </row>
    <row r="28" spans="1:35" x14ac:dyDescent="0.25">
      <c r="A28" s="1"/>
      <c r="B28" s="7" t="s">
        <v>66</v>
      </c>
      <c r="C28" s="25" t="s">
        <v>522</v>
      </c>
      <c r="D28" s="25" t="s">
        <v>522</v>
      </c>
      <c r="E28" s="1"/>
      <c r="F28" s="1"/>
      <c r="G28" s="11">
        <v>22069</v>
      </c>
      <c r="H28" s="11">
        <v>23040</v>
      </c>
      <c r="I28" s="11" t="s">
        <v>67</v>
      </c>
      <c r="J28" s="11">
        <v>71</v>
      </c>
      <c r="K28" s="10" t="s">
        <v>522</v>
      </c>
      <c r="L28" s="1" t="s">
        <v>535</v>
      </c>
      <c r="M28" s="11" t="s">
        <v>68</v>
      </c>
      <c r="N28" s="11">
        <v>1869</v>
      </c>
      <c r="O28" s="10">
        <v>1200</v>
      </c>
      <c r="P28" s="1"/>
      <c r="Q28" s="1"/>
      <c r="R28" s="1"/>
      <c r="S28" s="11">
        <v>1</v>
      </c>
      <c r="T28" s="10" t="s">
        <v>69</v>
      </c>
      <c r="U28" s="11" t="s">
        <v>67</v>
      </c>
      <c r="V28" s="11" t="s">
        <v>67</v>
      </c>
      <c r="W28" s="11" t="s">
        <v>67</v>
      </c>
      <c r="X28" s="10" t="s">
        <v>70</v>
      </c>
      <c r="Y28" s="10" t="s">
        <v>523</v>
      </c>
      <c r="Z28" s="119"/>
      <c r="AA28" s="5"/>
      <c r="AB28" s="5"/>
      <c r="AC28" s="5"/>
      <c r="AD28" s="119"/>
      <c r="AE28" s="5"/>
      <c r="AF28" s="119"/>
      <c r="AG28" s="119"/>
      <c r="AH28" s="119"/>
      <c r="AI28" s="119"/>
    </row>
    <row r="29" spans="1:35" x14ac:dyDescent="0.25">
      <c r="A29" s="1"/>
      <c r="B29" s="7" t="s">
        <v>66</v>
      </c>
      <c r="C29" s="25" t="s">
        <v>514</v>
      </c>
      <c r="D29" s="25" t="s">
        <v>514</v>
      </c>
      <c r="E29" s="1"/>
      <c r="F29" s="1"/>
      <c r="G29" s="11">
        <v>23661</v>
      </c>
      <c r="H29" s="11">
        <v>23736</v>
      </c>
      <c r="I29" s="11" t="s">
        <v>345</v>
      </c>
      <c r="J29" s="11">
        <v>75</v>
      </c>
      <c r="K29" s="10" t="s">
        <v>514</v>
      </c>
      <c r="L29" s="1" t="s">
        <v>535</v>
      </c>
      <c r="M29" s="11" t="s">
        <v>68</v>
      </c>
      <c r="N29" s="11">
        <v>1869</v>
      </c>
      <c r="O29" s="10">
        <v>1200</v>
      </c>
      <c r="P29" s="1"/>
      <c r="Q29" s="1"/>
      <c r="R29" s="1"/>
      <c r="S29" s="11">
        <v>1</v>
      </c>
      <c r="T29" s="10" t="s">
        <v>69</v>
      </c>
      <c r="U29" s="11" t="s">
        <v>345</v>
      </c>
      <c r="V29" s="11" t="s">
        <v>345</v>
      </c>
      <c r="W29" s="11" t="s">
        <v>345</v>
      </c>
      <c r="X29" s="10" t="s">
        <v>70</v>
      </c>
      <c r="Y29" s="10" t="s">
        <v>506</v>
      </c>
      <c r="Z29" s="120"/>
      <c r="AA29" s="5"/>
      <c r="AB29" s="5"/>
      <c r="AC29" s="5"/>
      <c r="AD29" s="120"/>
      <c r="AE29" s="5"/>
      <c r="AF29" s="120"/>
      <c r="AG29" s="120"/>
      <c r="AH29" s="120"/>
      <c r="AI29" s="120"/>
    </row>
    <row r="30" spans="1:35" x14ac:dyDescent="0.25">
      <c r="A30" s="1"/>
      <c r="B30" s="7" t="s">
        <v>66</v>
      </c>
      <c r="C30" s="25" t="s">
        <v>525</v>
      </c>
      <c r="D30" s="25" t="s">
        <v>525</v>
      </c>
      <c r="E30" s="1"/>
      <c r="F30" s="1"/>
      <c r="G30" s="11">
        <v>226725</v>
      </c>
      <c r="H30" s="11">
        <v>226849</v>
      </c>
      <c r="I30" s="11" t="s">
        <v>97</v>
      </c>
      <c r="J30" s="11">
        <v>124</v>
      </c>
      <c r="K30" s="10" t="s">
        <v>525</v>
      </c>
      <c r="L30" s="1" t="s">
        <v>535</v>
      </c>
      <c r="M30" s="11" t="s">
        <v>280</v>
      </c>
      <c r="N30" s="11">
        <v>1058</v>
      </c>
      <c r="O30" s="10">
        <v>1000</v>
      </c>
      <c r="P30" s="1"/>
      <c r="Q30" s="1"/>
      <c r="R30" s="1"/>
      <c r="S30" s="11">
        <v>1</v>
      </c>
      <c r="T30" s="10" t="s">
        <v>69</v>
      </c>
      <c r="U30" s="11" t="s">
        <v>97</v>
      </c>
      <c r="V30" s="11" t="s">
        <v>97</v>
      </c>
      <c r="W30" s="11" t="s">
        <v>97</v>
      </c>
      <c r="X30" s="10" t="s">
        <v>70</v>
      </c>
      <c r="Y30" s="10" t="s">
        <v>526</v>
      </c>
      <c r="Z30" s="118">
        <v>95</v>
      </c>
      <c r="AA30" s="5"/>
      <c r="AB30" s="5"/>
      <c r="AC30" s="5"/>
      <c r="AD30" s="118">
        <v>2346</v>
      </c>
      <c r="AE30" s="5"/>
      <c r="AF30" s="5"/>
      <c r="AG30" s="118">
        <v>17</v>
      </c>
      <c r="AH30" s="118" t="s">
        <v>452</v>
      </c>
      <c r="AI30" s="118">
        <v>5346</v>
      </c>
    </row>
    <row r="31" spans="1:35" x14ac:dyDescent="0.25">
      <c r="A31" s="1"/>
      <c r="B31" s="7" t="s">
        <v>66</v>
      </c>
      <c r="C31" s="25" t="s">
        <v>444</v>
      </c>
      <c r="D31" s="25" t="s">
        <v>444</v>
      </c>
      <c r="E31" s="1"/>
      <c r="F31" s="1"/>
      <c r="G31" s="11">
        <v>226894</v>
      </c>
      <c r="H31" s="11">
        <v>226945</v>
      </c>
      <c r="I31" s="11" t="s">
        <v>527</v>
      </c>
      <c r="J31" s="11">
        <v>51</v>
      </c>
      <c r="K31" s="10" t="s">
        <v>444</v>
      </c>
      <c r="L31" s="1" t="s">
        <v>535</v>
      </c>
      <c r="M31" s="11" t="s">
        <v>280</v>
      </c>
      <c r="N31" s="11">
        <v>1058</v>
      </c>
      <c r="O31" s="10">
        <v>1000</v>
      </c>
      <c r="P31" s="1"/>
      <c r="Q31" s="1"/>
      <c r="R31" s="1"/>
      <c r="S31" s="11">
        <v>1</v>
      </c>
      <c r="T31" s="10" t="s">
        <v>69</v>
      </c>
      <c r="U31" s="11" t="s">
        <v>527</v>
      </c>
      <c r="V31" s="11" t="s">
        <v>527</v>
      </c>
      <c r="W31" s="11" t="s">
        <v>527</v>
      </c>
      <c r="X31" s="10" t="s">
        <v>70</v>
      </c>
      <c r="Y31" s="10" t="s">
        <v>101</v>
      </c>
      <c r="Z31" s="119"/>
      <c r="AA31" s="5"/>
      <c r="AB31" s="5"/>
      <c r="AC31" s="5"/>
      <c r="AD31" s="119"/>
      <c r="AE31" s="5"/>
      <c r="AF31" s="5"/>
      <c r="AG31" s="119"/>
      <c r="AH31" s="119"/>
      <c r="AI31" s="119"/>
    </row>
    <row r="32" spans="1:35" x14ac:dyDescent="0.25">
      <c r="A32" s="1"/>
      <c r="B32" s="7" t="s">
        <v>66</v>
      </c>
      <c r="C32" s="25" t="s">
        <v>452</v>
      </c>
      <c r="D32" s="25" t="s">
        <v>452</v>
      </c>
      <c r="E32" s="1"/>
      <c r="F32" s="1"/>
      <c r="G32" s="11">
        <v>226946</v>
      </c>
      <c r="H32" s="11">
        <v>227018</v>
      </c>
      <c r="I32" s="11" t="s">
        <v>505</v>
      </c>
      <c r="J32" s="11">
        <v>72</v>
      </c>
      <c r="K32" s="10" t="s">
        <v>452</v>
      </c>
      <c r="L32" s="1" t="s">
        <v>535</v>
      </c>
      <c r="M32" s="11" t="s">
        <v>280</v>
      </c>
      <c r="N32" s="11">
        <v>1058</v>
      </c>
      <c r="O32" s="10">
        <v>1000</v>
      </c>
      <c r="P32" s="1"/>
      <c r="Q32" s="1"/>
      <c r="R32" s="1"/>
      <c r="S32" s="11">
        <v>1</v>
      </c>
      <c r="T32" s="10" t="s">
        <v>69</v>
      </c>
      <c r="U32" s="11" t="s">
        <v>505</v>
      </c>
      <c r="V32" s="11" t="s">
        <v>505</v>
      </c>
      <c r="W32" s="11" t="s">
        <v>505</v>
      </c>
      <c r="X32" s="10" t="s">
        <v>70</v>
      </c>
      <c r="Y32" s="10" t="s">
        <v>101</v>
      </c>
      <c r="Z32" s="120"/>
      <c r="AA32" s="5"/>
      <c r="AB32" s="5"/>
      <c r="AC32" s="5"/>
      <c r="AD32" s="120"/>
      <c r="AE32" s="5"/>
      <c r="AF32" s="5"/>
      <c r="AG32" s="120"/>
      <c r="AH32" s="120"/>
      <c r="AI32" s="120"/>
    </row>
    <row r="33" spans="1:35" x14ac:dyDescent="0.25">
      <c r="A33" s="1"/>
      <c r="B33" s="7" t="s">
        <v>66</v>
      </c>
      <c r="C33" s="25" t="s">
        <v>524</v>
      </c>
      <c r="D33" s="25" t="s">
        <v>524</v>
      </c>
      <c r="E33" s="1"/>
      <c r="F33" s="1"/>
      <c r="G33" s="11">
        <v>23725</v>
      </c>
      <c r="H33" s="11">
        <v>23817</v>
      </c>
      <c r="I33" s="11" t="s">
        <v>67</v>
      </c>
      <c r="J33" s="11">
        <v>92</v>
      </c>
      <c r="K33" s="10" t="s">
        <v>524</v>
      </c>
      <c r="L33" s="1" t="s">
        <v>535</v>
      </c>
      <c r="M33" s="11" t="s">
        <v>68</v>
      </c>
      <c r="N33" s="11">
        <v>1869</v>
      </c>
      <c r="O33" s="10">
        <v>1200</v>
      </c>
      <c r="P33" s="1"/>
      <c r="Q33" s="1"/>
      <c r="R33" s="1"/>
      <c r="S33" s="11">
        <v>1</v>
      </c>
      <c r="T33" s="10" t="s">
        <v>69</v>
      </c>
      <c r="U33" s="11" t="s">
        <v>67</v>
      </c>
      <c r="V33" s="11" t="s">
        <v>67</v>
      </c>
      <c r="W33" s="11" t="s">
        <v>67</v>
      </c>
      <c r="X33" s="10" t="s">
        <v>70</v>
      </c>
      <c r="Y33" s="10" t="s">
        <v>508</v>
      </c>
      <c r="Z33" s="118">
        <v>95</v>
      </c>
      <c r="AA33" s="5"/>
      <c r="AB33" s="5"/>
      <c r="AC33" s="5"/>
      <c r="AD33" s="118">
        <v>6631</v>
      </c>
      <c r="AE33" s="5"/>
      <c r="AF33" s="118">
        <v>140</v>
      </c>
      <c r="AG33" s="118">
        <v>18</v>
      </c>
      <c r="AH33" s="118">
        <v>31.520219999999998</v>
      </c>
      <c r="AI33" s="118">
        <v>15171</v>
      </c>
    </row>
    <row r="34" spans="1:35" x14ac:dyDescent="0.25">
      <c r="A34" s="1"/>
      <c r="B34" s="7" t="s">
        <v>66</v>
      </c>
      <c r="C34" s="25" t="s">
        <v>528</v>
      </c>
      <c r="D34" s="25" t="s">
        <v>528</v>
      </c>
      <c r="E34" s="1"/>
      <c r="F34" s="1"/>
      <c r="G34" s="11">
        <v>23818</v>
      </c>
      <c r="H34" s="11">
        <v>23884</v>
      </c>
      <c r="I34" s="11" t="s">
        <v>345</v>
      </c>
      <c r="J34" s="11">
        <v>66</v>
      </c>
      <c r="K34" s="10" t="s">
        <v>528</v>
      </c>
      <c r="L34" s="1" t="s">
        <v>535</v>
      </c>
      <c r="M34" s="11" t="s">
        <v>68</v>
      </c>
      <c r="N34" s="11">
        <v>1869</v>
      </c>
      <c r="O34" s="10">
        <v>1200</v>
      </c>
      <c r="P34" s="1"/>
      <c r="Q34" s="1"/>
      <c r="R34" s="1"/>
      <c r="S34" s="11">
        <v>1</v>
      </c>
      <c r="T34" s="10" t="s">
        <v>69</v>
      </c>
      <c r="U34" s="11" t="s">
        <v>345</v>
      </c>
      <c r="V34" s="11" t="s">
        <v>345</v>
      </c>
      <c r="W34" s="11" t="s">
        <v>345</v>
      </c>
      <c r="X34" s="10" t="s">
        <v>70</v>
      </c>
      <c r="Y34" s="10" t="s">
        <v>529</v>
      </c>
      <c r="Z34" s="119"/>
      <c r="AA34" s="5"/>
      <c r="AB34" s="5"/>
      <c r="AC34" s="5"/>
      <c r="AD34" s="119"/>
      <c r="AE34" s="5"/>
      <c r="AF34" s="119"/>
      <c r="AG34" s="119"/>
      <c r="AH34" s="119"/>
      <c r="AI34" s="119"/>
    </row>
    <row r="35" spans="1:35" x14ac:dyDescent="0.25">
      <c r="A35" s="1"/>
      <c r="B35" s="7" t="s">
        <v>66</v>
      </c>
      <c r="C35" s="25" t="s">
        <v>530</v>
      </c>
      <c r="D35" s="25" t="s">
        <v>530</v>
      </c>
      <c r="E35" s="1"/>
      <c r="F35" s="1"/>
      <c r="G35" s="11">
        <v>23885</v>
      </c>
      <c r="H35" s="11">
        <v>23952</v>
      </c>
      <c r="I35" s="11" t="s">
        <v>505</v>
      </c>
      <c r="J35" s="11">
        <v>67</v>
      </c>
      <c r="K35" s="10" t="s">
        <v>530</v>
      </c>
      <c r="L35" s="1" t="s">
        <v>535</v>
      </c>
      <c r="M35" s="11" t="s">
        <v>68</v>
      </c>
      <c r="N35" s="11">
        <v>1869</v>
      </c>
      <c r="O35" s="10">
        <v>1200</v>
      </c>
      <c r="P35" s="1"/>
      <c r="Q35" s="1"/>
      <c r="R35" s="1"/>
      <c r="S35" s="11">
        <v>1</v>
      </c>
      <c r="T35" s="10" t="s">
        <v>69</v>
      </c>
      <c r="U35" s="11" t="s">
        <v>505</v>
      </c>
      <c r="V35" s="11" t="s">
        <v>505</v>
      </c>
      <c r="W35" s="11" t="s">
        <v>505</v>
      </c>
      <c r="X35" s="10" t="s">
        <v>70</v>
      </c>
      <c r="Y35" s="10" t="s">
        <v>529</v>
      </c>
      <c r="Z35" s="119"/>
      <c r="AA35" s="5"/>
      <c r="AB35" s="5"/>
      <c r="AC35" s="5"/>
      <c r="AD35" s="119"/>
      <c r="AE35" s="5"/>
      <c r="AF35" s="119"/>
      <c r="AG35" s="119"/>
      <c r="AH35" s="119"/>
      <c r="AI35" s="119"/>
    </row>
    <row r="36" spans="1:35" x14ac:dyDescent="0.25">
      <c r="A36" s="1"/>
      <c r="B36" s="7" t="s">
        <v>66</v>
      </c>
      <c r="C36" s="25" t="s">
        <v>525</v>
      </c>
      <c r="D36" s="25" t="s">
        <v>525</v>
      </c>
      <c r="E36" s="1"/>
      <c r="F36" s="1"/>
      <c r="G36" s="11">
        <v>23952</v>
      </c>
      <c r="H36" s="11">
        <v>24139</v>
      </c>
      <c r="I36" s="11" t="s">
        <v>67</v>
      </c>
      <c r="J36" s="11">
        <v>187</v>
      </c>
      <c r="K36" s="10" t="s">
        <v>525</v>
      </c>
      <c r="L36" s="1" t="s">
        <v>535</v>
      </c>
      <c r="M36" s="11" t="s">
        <v>68</v>
      </c>
      <c r="N36" s="11">
        <v>1869</v>
      </c>
      <c r="O36" s="10">
        <v>1200</v>
      </c>
      <c r="P36" s="1"/>
      <c r="Q36" s="1"/>
      <c r="R36" s="1"/>
      <c r="S36" s="11">
        <v>1</v>
      </c>
      <c r="T36" s="10" t="s">
        <v>69</v>
      </c>
      <c r="U36" s="11" t="s">
        <v>67</v>
      </c>
      <c r="V36" s="11" t="s">
        <v>67</v>
      </c>
      <c r="W36" s="11" t="s">
        <v>67</v>
      </c>
      <c r="X36" s="10" t="s">
        <v>70</v>
      </c>
      <c r="Y36" s="10" t="s">
        <v>531</v>
      </c>
      <c r="Z36" s="119"/>
      <c r="AA36" s="5"/>
      <c r="AB36" s="5"/>
      <c r="AC36" s="5"/>
      <c r="AD36" s="119"/>
      <c r="AE36" s="5"/>
      <c r="AF36" s="119"/>
      <c r="AG36" s="119"/>
      <c r="AH36" s="119"/>
      <c r="AI36" s="119"/>
    </row>
    <row r="37" spans="1:35" x14ac:dyDescent="0.25">
      <c r="A37" s="1"/>
      <c r="B37" s="7" t="s">
        <v>66</v>
      </c>
      <c r="C37" s="25" t="s">
        <v>447</v>
      </c>
      <c r="D37" s="25" t="s">
        <v>447</v>
      </c>
      <c r="E37" s="1"/>
      <c r="F37" s="1"/>
      <c r="G37" s="11">
        <v>24141</v>
      </c>
      <c r="H37" s="11">
        <v>24231</v>
      </c>
      <c r="I37" s="11" t="s">
        <v>67</v>
      </c>
      <c r="J37" s="11">
        <v>90</v>
      </c>
      <c r="K37" s="10" t="s">
        <v>447</v>
      </c>
      <c r="L37" s="1" t="s">
        <v>535</v>
      </c>
      <c r="M37" s="11" t="s">
        <v>68</v>
      </c>
      <c r="N37" s="11">
        <v>1869</v>
      </c>
      <c r="O37" s="10">
        <v>1200</v>
      </c>
      <c r="P37" s="1"/>
      <c r="Q37" s="1"/>
      <c r="R37" s="1"/>
      <c r="S37" s="11">
        <v>1</v>
      </c>
      <c r="T37" s="10" t="s">
        <v>69</v>
      </c>
      <c r="U37" s="11" t="s">
        <v>67</v>
      </c>
      <c r="V37" s="11" t="s">
        <v>67</v>
      </c>
      <c r="W37" s="11" t="s">
        <v>67</v>
      </c>
      <c r="X37" s="10" t="s">
        <v>70</v>
      </c>
      <c r="Y37" s="10" t="s">
        <v>532</v>
      </c>
      <c r="Z37" s="119"/>
      <c r="AA37" s="5"/>
      <c r="AB37" s="5"/>
      <c r="AC37" s="5"/>
      <c r="AD37" s="119"/>
      <c r="AE37" s="5"/>
      <c r="AF37" s="119"/>
      <c r="AG37" s="119"/>
      <c r="AH37" s="119"/>
      <c r="AI37" s="119"/>
    </row>
    <row r="38" spans="1:35" x14ac:dyDescent="0.25">
      <c r="A38" s="1"/>
      <c r="B38" s="7" t="s">
        <v>66</v>
      </c>
      <c r="C38" s="25" t="s">
        <v>444</v>
      </c>
      <c r="D38" s="25" t="s">
        <v>444</v>
      </c>
      <c r="E38" s="1"/>
      <c r="F38" s="1"/>
      <c r="G38" s="11">
        <v>24341</v>
      </c>
      <c r="H38" s="11">
        <v>24465</v>
      </c>
      <c r="I38" s="11" t="s">
        <v>505</v>
      </c>
      <c r="J38" s="11">
        <v>124</v>
      </c>
      <c r="K38" s="10" t="s">
        <v>444</v>
      </c>
      <c r="L38" s="1" t="s">
        <v>535</v>
      </c>
      <c r="M38" s="11" t="s">
        <v>68</v>
      </c>
      <c r="N38" s="11">
        <v>1869</v>
      </c>
      <c r="O38" s="10">
        <v>1200</v>
      </c>
      <c r="P38" s="1"/>
      <c r="Q38" s="1"/>
      <c r="R38" s="1"/>
      <c r="S38" s="11">
        <v>1</v>
      </c>
      <c r="T38" s="10" t="s">
        <v>69</v>
      </c>
      <c r="U38" s="11" t="s">
        <v>505</v>
      </c>
      <c r="V38" s="11" t="s">
        <v>505</v>
      </c>
      <c r="W38" s="11" t="s">
        <v>505</v>
      </c>
      <c r="X38" s="10" t="s">
        <v>70</v>
      </c>
      <c r="Y38" s="10" t="s">
        <v>533</v>
      </c>
      <c r="Z38" s="119"/>
      <c r="AA38" s="5"/>
      <c r="AB38" s="5"/>
      <c r="AC38" s="5"/>
      <c r="AD38" s="119"/>
      <c r="AE38" s="5"/>
      <c r="AF38" s="119"/>
      <c r="AG38" s="119"/>
      <c r="AH38" s="119"/>
      <c r="AI38" s="119"/>
    </row>
    <row r="39" spans="1:35" x14ac:dyDescent="0.25">
      <c r="A39" s="1"/>
      <c r="B39" s="7" t="s">
        <v>66</v>
      </c>
      <c r="C39" s="25" t="s">
        <v>534</v>
      </c>
      <c r="D39" s="25" t="s">
        <v>534</v>
      </c>
      <c r="E39" s="1"/>
      <c r="F39" s="1"/>
      <c r="G39" s="11">
        <v>24536</v>
      </c>
      <c r="H39" s="11">
        <v>24608</v>
      </c>
      <c r="I39" s="11" t="s">
        <v>67</v>
      </c>
      <c r="J39" s="11">
        <v>72</v>
      </c>
      <c r="K39" s="10" t="s">
        <v>534</v>
      </c>
      <c r="L39" s="1" t="s">
        <v>535</v>
      </c>
      <c r="M39" s="11" t="s">
        <v>68</v>
      </c>
      <c r="N39" s="11">
        <v>1869</v>
      </c>
      <c r="O39" s="10">
        <v>1200</v>
      </c>
      <c r="P39" s="1"/>
      <c r="Q39" s="1"/>
      <c r="R39" s="1"/>
      <c r="S39" s="11">
        <v>1</v>
      </c>
      <c r="T39" s="10" t="s">
        <v>69</v>
      </c>
      <c r="U39" s="11" t="s">
        <v>67</v>
      </c>
      <c r="V39" s="11" t="s">
        <v>67</v>
      </c>
      <c r="W39" s="11" t="s">
        <v>67</v>
      </c>
      <c r="X39" s="10" t="s">
        <v>70</v>
      </c>
      <c r="Y39" s="10" t="s">
        <v>523</v>
      </c>
      <c r="Z39" s="120"/>
      <c r="AA39" s="5"/>
      <c r="AB39" s="5"/>
      <c r="AC39" s="5"/>
      <c r="AD39" s="120"/>
      <c r="AE39" s="5"/>
      <c r="AF39" s="120"/>
      <c r="AG39" s="120"/>
      <c r="AH39" s="120"/>
      <c r="AI39" s="120"/>
    </row>
    <row r="40" spans="1:35" x14ac:dyDescent="0.25">
      <c r="A40" s="1"/>
      <c r="B40" s="8" t="s">
        <v>32</v>
      </c>
      <c r="C40" s="25" t="s">
        <v>524</v>
      </c>
      <c r="D40" s="25" t="s">
        <v>524</v>
      </c>
      <c r="E40" s="1"/>
      <c r="F40" s="1"/>
      <c r="G40" s="11">
        <v>70688</v>
      </c>
      <c r="H40" s="11">
        <v>70845</v>
      </c>
      <c r="I40" s="11" t="s">
        <v>137</v>
      </c>
      <c r="J40" s="11">
        <v>157</v>
      </c>
      <c r="K40" s="10" t="s">
        <v>524</v>
      </c>
      <c r="L40" s="1"/>
      <c r="M40" s="11" t="s">
        <v>408</v>
      </c>
      <c r="N40" s="11">
        <v>2316</v>
      </c>
      <c r="O40" s="10">
        <v>1400</v>
      </c>
      <c r="P40" s="1"/>
      <c r="Q40" s="1"/>
      <c r="R40" s="1"/>
      <c r="S40" s="11">
        <v>1</v>
      </c>
      <c r="T40" s="10" t="s">
        <v>449</v>
      </c>
      <c r="U40" s="11" t="s">
        <v>137</v>
      </c>
      <c r="V40" s="11" t="s">
        <v>137</v>
      </c>
      <c r="W40" s="11" t="s">
        <v>137</v>
      </c>
      <c r="X40" s="10" t="s">
        <v>293</v>
      </c>
      <c r="Y40" s="10" t="s">
        <v>556</v>
      </c>
      <c r="Z40" s="1"/>
      <c r="AA40" s="1"/>
      <c r="AB40" s="1"/>
      <c r="AC40" s="1"/>
      <c r="AD40" s="4">
        <v>1600</v>
      </c>
      <c r="AE40" s="4"/>
      <c r="AF40" s="4"/>
      <c r="AG40" s="4">
        <v>1124</v>
      </c>
      <c r="AH40" s="4" t="s">
        <v>553</v>
      </c>
      <c r="AI40" s="121">
        <v>5440</v>
      </c>
    </row>
    <row r="41" spans="1:35" x14ac:dyDescent="0.25">
      <c r="A41" s="1"/>
      <c r="B41" s="8" t="s">
        <v>32</v>
      </c>
      <c r="C41" s="25" t="s">
        <v>528</v>
      </c>
      <c r="D41" s="25" t="s">
        <v>528</v>
      </c>
      <c r="E41" s="1"/>
      <c r="F41" s="1"/>
      <c r="G41" s="11">
        <v>318719</v>
      </c>
      <c r="H41" s="11">
        <v>318792</v>
      </c>
      <c r="I41" s="11" t="s">
        <v>137</v>
      </c>
      <c r="J41" s="11">
        <v>73</v>
      </c>
      <c r="K41" s="10" t="s">
        <v>528</v>
      </c>
      <c r="L41" s="1"/>
      <c r="M41" s="11" t="s">
        <v>408</v>
      </c>
      <c r="N41" s="11">
        <v>1012</v>
      </c>
      <c r="O41" s="10">
        <v>1400</v>
      </c>
      <c r="P41" s="1"/>
      <c r="Q41" s="1"/>
      <c r="R41" s="1"/>
      <c r="S41" s="11">
        <v>1</v>
      </c>
      <c r="T41" s="10" t="s">
        <v>449</v>
      </c>
      <c r="U41" s="11" t="s">
        <v>137</v>
      </c>
      <c r="V41" s="11" t="s">
        <v>137</v>
      </c>
      <c r="W41" s="11" t="s">
        <v>137</v>
      </c>
      <c r="X41" s="10" t="s">
        <v>293</v>
      </c>
      <c r="Y41" s="10" t="s">
        <v>557</v>
      </c>
      <c r="Z41" s="1"/>
      <c r="AA41" s="1"/>
      <c r="AB41" s="1"/>
      <c r="AC41" s="1"/>
      <c r="AD41" s="4">
        <v>830</v>
      </c>
      <c r="AE41" s="4"/>
      <c r="AF41" s="4"/>
      <c r="AG41" s="4">
        <v>1124</v>
      </c>
      <c r="AH41" s="4" t="s">
        <v>553</v>
      </c>
      <c r="AI41" s="123"/>
    </row>
    <row r="42" spans="1:35" x14ac:dyDescent="0.25">
      <c r="A42" s="1"/>
      <c r="B42" s="8" t="s">
        <v>32</v>
      </c>
      <c r="C42" s="25" t="s">
        <v>528</v>
      </c>
      <c r="D42" s="1" t="s">
        <v>528</v>
      </c>
      <c r="E42" s="1"/>
      <c r="F42" s="1"/>
      <c r="G42" s="1">
        <v>70845</v>
      </c>
      <c r="H42" s="1">
        <v>70986</v>
      </c>
      <c r="I42" s="1" t="s">
        <v>198</v>
      </c>
      <c r="J42" s="1">
        <v>141</v>
      </c>
      <c r="K42" s="1" t="s">
        <v>528</v>
      </c>
      <c r="L42" s="1"/>
      <c r="M42" s="1" t="s">
        <v>408</v>
      </c>
      <c r="N42" s="1">
        <v>2316</v>
      </c>
      <c r="O42" s="1">
        <v>1400</v>
      </c>
      <c r="P42" s="1"/>
      <c r="Q42" s="1"/>
      <c r="R42" s="1"/>
      <c r="S42" s="97">
        <v>1</v>
      </c>
      <c r="T42" s="1" t="s">
        <v>48</v>
      </c>
      <c r="U42" s="1" t="s">
        <v>198</v>
      </c>
      <c r="V42" s="1" t="s">
        <v>198</v>
      </c>
      <c r="W42" s="1" t="s">
        <v>198</v>
      </c>
      <c r="X42" s="10" t="s">
        <v>293</v>
      </c>
      <c r="Y42" s="1" t="s">
        <v>558</v>
      </c>
      <c r="Z42" s="1"/>
      <c r="AA42" s="1"/>
      <c r="AB42" s="1"/>
      <c r="AC42" s="1"/>
      <c r="AD42" s="4">
        <v>1452</v>
      </c>
      <c r="AE42" s="4"/>
      <c r="AF42" s="4"/>
      <c r="AG42" s="4">
        <v>1125</v>
      </c>
      <c r="AH42" s="4" t="s">
        <v>553</v>
      </c>
      <c r="AI42" s="4">
        <v>2852</v>
      </c>
    </row>
    <row r="43" spans="1:35" x14ac:dyDescent="0.25">
      <c r="A43" s="1"/>
      <c r="B43" s="8" t="s">
        <v>32</v>
      </c>
      <c r="C43" s="1" t="s">
        <v>530</v>
      </c>
      <c r="D43" s="1" t="s">
        <v>530</v>
      </c>
      <c r="E43" s="1"/>
      <c r="F43" s="1"/>
      <c r="G43" s="4">
        <v>224792</v>
      </c>
      <c r="H43" s="4">
        <v>224921</v>
      </c>
      <c r="I43" s="4" t="s">
        <v>122</v>
      </c>
      <c r="J43" s="4">
        <v>129</v>
      </c>
      <c r="K43" s="1" t="s">
        <v>530</v>
      </c>
      <c r="L43" s="1"/>
      <c r="M43" s="1" t="s">
        <v>408</v>
      </c>
      <c r="N43" s="1">
        <v>9700</v>
      </c>
      <c r="O43" s="1">
        <v>1200</v>
      </c>
      <c r="P43" s="1"/>
      <c r="Q43" s="1"/>
      <c r="R43" s="1"/>
      <c r="S43" s="1">
        <v>1</v>
      </c>
      <c r="T43" s="1" t="s">
        <v>123</v>
      </c>
      <c r="U43" s="1" t="s">
        <v>122</v>
      </c>
      <c r="V43" s="1" t="s">
        <v>122</v>
      </c>
      <c r="W43" s="1" t="s">
        <v>122</v>
      </c>
      <c r="X43" s="10" t="s">
        <v>293</v>
      </c>
      <c r="Y43" s="1" t="s">
        <v>559</v>
      </c>
      <c r="Z43" s="1"/>
      <c r="AA43" s="1"/>
      <c r="AB43" s="1"/>
      <c r="AC43" s="1"/>
      <c r="AD43" s="4">
        <v>1348</v>
      </c>
      <c r="AE43" s="4"/>
      <c r="AF43" s="4"/>
      <c r="AG43" s="4">
        <v>1126</v>
      </c>
      <c r="AH43" s="4" t="s">
        <v>553</v>
      </c>
      <c r="AI43" s="4">
        <v>2548</v>
      </c>
    </row>
    <row r="44" spans="1:35" x14ac:dyDescent="0.25">
      <c r="AI44" s="38">
        <f>SUM(AI3:AI43)</f>
        <v>156249</v>
      </c>
    </row>
  </sheetData>
  <autoFilter ref="A2:AI43"/>
  <mergeCells count="38">
    <mergeCell ref="AI40:AI41"/>
    <mergeCell ref="AD3:AD5"/>
    <mergeCell ref="AG3:AG5"/>
    <mergeCell ref="AH3:AH5"/>
    <mergeCell ref="AI3:AI5"/>
    <mergeCell ref="AI13:AI20"/>
    <mergeCell ref="AD9:AD11"/>
    <mergeCell ref="AG9:AG11"/>
    <mergeCell ref="AH9:AH11"/>
    <mergeCell ref="AI9:AI11"/>
    <mergeCell ref="AI21:AI22"/>
    <mergeCell ref="AI23:AI29"/>
    <mergeCell ref="AI33:AI39"/>
    <mergeCell ref="Z13:Z20"/>
    <mergeCell ref="AD13:AD20"/>
    <mergeCell ref="AF13:AF20"/>
    <mergeCell ref="AG13:AG20"/>
    <mergeCell ref="AH13:AH20"/>
    <mergeCell ref="Z30:Z32"/>
    <mergeCell ref="AD30:AD32"/>
    <mergeCell ref="AG30:AG32"/>
    <mergeCell ref="AH30:AH32"/>
    <mergeCell ref="AI30:AI32"/>
    <mergeCell ref="Z23:Z29"/>
    <mergeCell ref="AD23:AD29"/>
    <mergeCell ref="AF23:AF29"/>
    <mergeCell ref="AG23:AG29"/>
    <mergeCell ref="AH23:AH29"/>
    <mergeCell ref="Z21:Z22"/>
    <mergeCell ref="AD21:AD22"/>
    <mergeCell ref="AF21:AF22"/>
    <mergeCell ref="AG21:AG22"/>
    <mergeCell ref="AH21:AH22"/>
    <mergeCell ref="Z33:Z39"/>
    <mergeCell ref="AD33:AD39"/>
    <mergeCell ref="AF33:AF39"/>
    <mergeCell ref="AG33:AG39"/>
    <mergeCell ref="AH33:AH39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5"/>
  <sheetViews>
    <sheetView topLeftCell="G1" workbookViewId="0">
      <selection activeCell="Q46" sqref="Q46"/>
    </sheetView>
  </sheetViews>
  <sheetFormatPr defaultRowHeight="15" x14ac:dyDescent="0.25"/>
  <cols>
    <col min="1" max="1" width="3.7109375" bestFit="1" customWidth="1"/>
    <col min="2" max="2" width="22.140625" bestFit="1" customWidth="1"/>
    <col min="9" max="9" width="19" bestFit="1" customWidth="1"/>
    <col min="11" max="11" width="10.7109375" bestFit="1" customWidth="1"/>
    <col min="14" max="14" width="6.85546875" customWidth="1"/>
    <col min="21" max="21" width="13.28515625" bestFit="1" customWidth="1"/>
    <col min="22" max="23" width="17.42578125" bestFit="1" customWidth="1"/>
    <col min="25" max="25" width="44" bestFit="1" customWidth="1"/>
    <col min="33" max="33" width="8.85546875" customWidth="1"/>
    <col min="34" max="34" width="13.28515625" bestFit="1" customWidth="1"/>
    <col min="35" max="35" width="9.140625" bestFit="1" customWidth="1"/>
  </cols>
  <sheetData>
    <row r="1" spans="1:36" ht="12" customHeight="1" x14ac:dyDescent="0.25"/>
    <row r="2" spans="1:36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484</v>
      </c>
      <c r="AB2" s="2" t="s">
        <v>485</v>
      </c>
      <c r="AC2" s="2" t="s">
        <v>26</v>
      </c>
      <c r="AD2" s="2" t="s">
        <v>27</v>
      </c>
      <c r="AE2" s="2" t="s">
        <v>28</v>
      </c>
      <c r="AF2" s="2" t="s">
        <v>484</v>
      </c>
      <c r="AG2" s="2" t="s">
        <v>485</v>
      </c>
      <c r="AH2" s="2" t="s">
        <v>29</v>
      </c>
      <c r="AI2" s="2" t="s">
        <v>30</v>
      </c>
      <c r="AJ2" s="2" t="s">
        <v>31</v>
      </c>
    </row>
    <row r="3" spans="1:36" x14ac:dyDescent="0.25">
      <c r="A3" s="4">
        <v>1</v>
      </c>
      <c r="B3" s="8" t="s">
        <v>412</v>
      </c>
      <c r="C3" s="6" t="s">
        <v>462</v>
      </c>
      <c r="D3" s="6" t="s">
        <v>463</v>
      </c>
      <c r="E3" s="1" t="s">
        <v>149</v>
      </c>
      <c r="F3" s="1"/>
      <c r="G3" s="4"/>
      <c r="H3" s="4"/>
      <c r="I3" s="6" t="s">
        <v>464</v>
      </c>
      <c r="J3" s="121">
        <v>252</v>
      </c>
      <c r="K3" s="1" t="s">
        <v>463</v>
      </c>
      <c r="L3" s="4"/>
      <c r="M3" s="4" t="s">
        <v>480</v>
      </c>
      <c r="N3" s="4"/>
      <c r="O3" s="4">
        <v>1400</v>
      </c>
      <c r="P3" s="4"/>
      <c r="Q3" s="1"/>
      <c r="R3" s="1"/>
      <c r="S3" s="97">
        <v>1</v>
      </c>
      <c r="T3" s="1" t="s">
        <v>43</v>
      </c>
      <c r="U3" s="6" t="s">
        <v>464</v>
      </c>
      <c r="V3" s="6" t="s">
        <v>464</v>
      </c>
      <c r="W3" s="6" t="s">
        <v>464</v>
      </c>
      <c r="X3" s="1" t="s">
        <v>481</v>
      </c>
      <c r="Y3" s="1" t="s">
        <v>482</v>
      </c>
      <c r="Z3" s="118"/>
      <c r="AA3" s="118">
        <v>61.11</v>
      </c>
      <c r="AB3" s="118">
        <v>61.11</v>
      </c>
      <c r="AC3" s="118">
        <v>2444.4</v>
      </c>
      <c r="AD3" s="118" t="s">
        <v>411</v>
      </c>
      <c r="AE3" s="118" t="s">
        <v>411</v>
      </c>
      <c r="AF3" s="118">
        <v>70</v>
      </c>
      <c r="AG3" s="118">
        <v>70</v>
      </c>
      <c r="AH3" s="118" t="s">
        <v>486</v>
      </c>
      <c r="AI3" s="118" t="s">
        <v>487</v>
      </c>
      <c r="AJ3" s="118">
        <v>5506.52</v>
      </c>
    </row>
    <row r="4" spans="1:36" x14ac:dyDescent="0.25">
      <c r="A4" s="4">
        <v>2</v>
      </c>
      <c r="B4" s="8" t="s">
        <v>412</v>
      </c>
      <c r="C4" s="6" t="s">
        <v>463</v>
      </c>
      <c r="D4" s="6" t="s">
        <v>473</v>
      </c>
      <c r="E4" s="1" t="s">
        <v>42</v>
      </c>
      <c r="F4" s="1"/>
      <c r="G4" s="4"/>
      <c r="H4" s="4"/>
      <c r="I4" s="6" t="s">
        <v>464</v>
      </c>
      <c r="J4" s="123"/>
      <c r="K4" s="1" t="s">
        <v>473</v>
      </c>
      <c r="L4" s="4"/>
      <c r="M4" s="4" t="s">
        <v>480</v>
      </c>
      <c r="N4" s="4"/>
      <c r="O4" s="4">
        <v>1400</v>
      </c>
      <c r="P4" s="4"/>
      <c r="Q4" s="1"/>
      <c r="R4" s="1"/>
      <c r="S4" s="97">
        <v>1</v>
      </c>
      <c r="T4" s="1" t="s">
        <v>43</v>
      </c>
      <c r="U4" s="6" t="s">
        <v>464</v>
      </c>
      <c r="V4" s="6" t="s">
        <v>464</v>
      </c>
      <c r="W4" s="6" t="s">
        <v>464</v>
      </c>
      <c r="X4" s="1" t="s">
        <v>481</v>
      </c>
      <c r="Y4" s="1" t="s">
        <v>483</v>
      </c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</row>
    <row r="5" spans="1:36" x14ac:dyDescent="0.25">
      <c r="A5" s="4">
        <v>3</v>
      </c>
      <c r="B5" s="8" t="s">
        <v>32</v>
      </c>
      <c r="C5" s="6" t="s">
        <v>473</v>
      </c>
      <c r="D5" s="6" t="s">
        <v>474</v>
      </c>
      <c r="E5" s="1" t="s">
        <v>42</v>
      </c>
      <c r="F5" s="1"/>
      <c r="G5" s="4">
        <v>319488</v>
      </c>
      <c r="H5" s="4">
        <v>319612</v>
      </c>
      <c r="I5" s="6" t="s">
        <v>479</v>
      </c>
      <c r="J5" s="30"/>
      <c r="K5" s="1" t="s">
        <v>474</v>
      </c>
      <c r="L5" s="4" t="s">
        <v>477</v>
      </c>
      <c r="M5" s="4" t="s">
        <v>62</v>
      </c>
      <c r="N5" s="4"/>
      <c r="O5" s="4">
        <v>1400</v>
      </c>
      <c r="P5" s="4"/>
      <c r="Q5" s="1"/>
      <c r="R5" s="1"/>
      <c r="S5" s="97" t="s">
        <v>476</v>
      </c>
      <c r="T5" s="1" t="s">
        <v>494</v>
      </c>
      <c r="U5" s="1" t="s">
        <v>494</v>
      </c>
      <c r="V5" s="1" t="s">
        <v>494</v>
      </c>
      <c r="W5" s="1" t="s">
        <v>494</v>
      </c>
      <c r="X5" s="8" t="s">
        <v>293</v>
      </c>
      <c r="Y5" s="24" t="s">
        <v>478</v>
      </c>
      <c r="Z5" s="4"/>
      <c r="AA5" s="4"/>
      <c r="AB5" s="4"/>
      <c r="AC5" s="4">
        <v>1348</v>
      </c>
      <c r="AD5" s="4"/>
      <c r="AE5" s="4"/>
      <c r="AF5" s="4"/>
      <c r="AG5" s="4"/>
      <c r="AH5" s="4">
        <v>1127</v>
      </c>
      <c r="AI5" s="4" t="s">
        <v>553</v>
      </c>
      <c r="AJ5" s="4">
        <v>2748</v>
      </c>
    </row>
    <row r="6" spans="1:36" x14ac:dyDescent="0.25">
      <c r="A6" s="4">
        <v>4</v>
      </c>
      <c r="B6" s="8" t="s">
        <v>412</v>
      </c>
      <c r="C6" s="1" t="s">
        <v>473</v>
      </c>
      <c r="D6" s="1" t="s">
        <v>475</v>
      </c>
      <c r="E6" s="1" t="s">
        <v>540</v>
      </c>
      <c r="F6" s="1"/>
      <c r="G6" s="4"/>
      <c r="H6" s="4"/>
      <c r="I6" s="1" t="s">
        <v>453</v>
      </c>
      <c r="J6" s="30">
        <v>1576</v>
      </c>
      <c r="K6" s="1" t="s">
        <v>540</v>
      </c>
      <c r="L6" s="4" t="s">
        <v>489</v>
      </c>
      <c r="M6" s="4" t="s">
        <v>545</v>
      </c>
      <c r="N6" s="4"/>
      <c r="O6" s="4">
        <v>900</v>
      </c>
      <c r="P6" s="4">
        <v>7200</v>
      </c>
      <c r="Q6" s="1"/>
      <c r="R6" s="1"/>
      <c r="S6" s="97" t="s">
        <v>543</v>
      </c>
      <c r="T6" s="1" t="s">
        <v>449</v>
      </c>
      <c r="U6" s="1" t="s">
        <v>453</v>
      </c>
      <c r="V6" s="1" t="s">
        <v>453</v>
      </c>
      <c r="W6" s="1" t="s">
        <v>453</v>
      </c>
      <c r="X6" s="1" t="s">
        <v>211</v>
      </c>
      <c r="Y6" s="1" t="s">
        <v>544</v>
      </c>
      <c r="Z6" s="4"/>
      <c r="AA6" s="4">
        <v>180</v>
      </c>
      <c r="AB6" s="4">
        <v>180</v>
      </c>
      <c r="AC6" s="4">
        <v>16863</v>
      </c>
      <c r="AD6" s="4">
        <v>2400</v>
      </c>
      <c r="AE6" s="4">
        <v>290</v>
      </c>
      <c r="AF6" s="4">
        <v>421.58</v>
      </c>
      <c r="AG6" s="4">
        <v>421.58</v>
      </c>
      <c r="AH6" s="4" t="s">
        <v>546</v>
      </c>
      <c r="AI6" s="4" t="s">
        <v>542</v>
      </c>
      <c r="AJ6" s="4">
        <v>28076</v>
      </c>
    </row>
    <row r="7" spans="1:36" x14ac:dyDescent="0.25">
      <c r="A7" s="31"/>
      <c r="B7" s="8" t="s">
        <v>32</v>
      </c>
      <c r="C7" s="1" t="s">
        <v>542</v>
      </c>
      <c r="D7" s="1" t="s">
        <v>542</v>
      </c>
      <c r="E7" s="1" t="s">
        <v>547</v>
      </c>
      <c r="F7" s="1"/>
      <c r="G7" s="31">
        <v>271812</v>
      </c>
      <c r="H7" s="31">
        <v>276841</v>
      </c>
      <c r="I7" s="1" t="s">
        <v>453</v>
      </c>
      <c r="J7" s="31">
        <v>5029</v>
      </c>
      <c r="K7" s="1" t="s">
        <v>613</v>
      </c>
      <c r="L7" s="31" t="s">
        <v>614</v>
      </c>
      <c r="M7" s="31" t="s">
        <v>62</v>
      </c>
      <c r="N7" s="31"/>
      <c r="O7" s="31">
        <v>3355</v>
      </c>
      <c r="P7" s="31"/>
      <c r="Q7" s="1"/>
      <c r="R7" s="1"/>
      <c r="S7" s="97">
        <v>1</v>
      </c>
      <c r="T7" s="1" t="s">
        <v>449</v>
      </c>
      <c r="U7" s="1" t="s">
        <v>453</v>
      </c>
      <c r="V7" s="1" t="s">
        <v>453</v>
      </c>
      <c r="W7" s="1" t="s">
        <v>453</v>
      </c>
      <c r="X7" s="8" t="s">
        <v>293</v>
      </c>
      <c r="Y7" s="1" t="s">
        <v>615</v>
      </c>
      <c r="Z7" s="31"/>
      <c r="AA7" s="31"/>
      <c r="AB7" s="31"/>
      <c r="AC7" s="31"/>
      <c r="AD7" s="31">
        <v>7500</v>
      </c>
      <c r="AE7" s="31">
        <v>1750</v>
      </c>
      <c r="AF7" s="31"/>
      <c r="AG7" s="31"/>
      <c r="AH7" s="31">
        <v>1141</v>
      </c>
      <c r="AI7" s="31" t="s">
        <v>616</v>
      </c>
      <c r="AJ7" s="31">
        <v>84685</v>
      </c>
    </row>
    <row r="8" spans="1:36" x14ac:dyDescent="0.25">
      <c r="A8" s="4">
        <v>5</v>
      </c>
      <c r="B8" s="8" t="s">
        <v>412</v>
      </c>
      <c r="C8" s="1" t="s">
        <v>491</v>
      </c>
      <c r="D8" s="1" t="s">
        <v>491</v>
      </c>
      <c r="E8" s="1" t="s">
        <v>130</v>
      </c>
      <c r="F8" s="1"/>
      <c r="G8" s="4"/>
      <c r="H8" s="4"/>
      <c r="I8" s="1" t="s">
        <v>492</v>
      </c>
      <c r="J8" s="30"/>
      <c r="K8" s="1" t="s">
        <v>491</v>
      </c>
      <c r="L8" s="4"/>
      <c r="M8" s="4"/>
      <c r="N8" s="4">
        <v>9939</v>
      </c>
      <c r="O8" s="4">
        <v>600</v>
      </c>
      <c r="P8" s="4"/>
      <c r="Q8" s="1"/>
      <c r="R8" s="1"/>
      <c r="S8" s="97">
        <v>1</v>
      </c>
      <c r="T8" s="1" t="s">
        <v>449</v>
      </c>
      <c r="U8" s="1" t="s">
        <v>492</v>
      </c>
      <c r="V8" s="1" t="s">
        <v>492</v>
      </c>
      <c r="W8" s="1" t="s">
        <v>492</v>
      </c>
      <c r="X8" s="1" t="s">
        <v>211</v>
      </c>
      <c r="Y8" s="1" t="s">
        <v>493</v>
      </c>
      <c r="Z8" s="4" t="s">
        <v>411</v>
      </c>
      <c r="AA8" s="4" t="s">
        <v>411</v>
      </c>
      <c r="AB8" s="4" t="s">
        <v>411</v>
      </c>
      <c r="AC8" s="4" t="s">
        <v>411</v>
      </c>
      <c r="AD8" s="4" t="s">
        <v>411</v>
      </c>
      <c r="AE8" s="4" t="s">
        <v>411</v>
      </c>
      <c r="AF8" s="4">
        <v>15</v>
      </c>
      <c r="AG8" s="4">
        <v>15</v>
      </c>
      <c r="AH8" s="4" t="s">
        <v>541</v>
      </c>
      <c r="AI8" s="4" t="s">
        <v>542</v>
      </c>
      <c r="AJ8" s="4">
        <v>630</v>
      </c>
    </row>
    <row r="9" spans="1:36" x14ac:dyDescent="0.25">
      <c r="A9" s="11">
        <v>7</v>
      </c>
      <c r="B9" s="8" t="s">
        <v>32</v>
      </c>
      <c r="C9" s="1" t="s">
        <v>548</v>
      </c>
      <c r="D9" s="1" t="s">
        <v>548</v>
      </c>
      <c r="E9" s="1"/>
      <c r="F9" s="1"/>
      <c r="G9" s="4">
        <v>319845</v>
      </c>
      <c r="H9" s="4">
        <v>319889</v>
      </c>
      <c r="I9" s="1" t="s">
        <v>198</v>
      </c>
      <c r="J9" s="30">
        <v>44</v>
      </c>
      <c r="K9" s="1" t="s">
        <v>548</v>
      </c>
      <c r="L9" s="4"/>
      <c r="M9" s="4" t="s">
        <v>62</v>
      </c>
      <c r="N9" s="4">
        <v>1012</v>
      </c>
      <c r="O9" s="4">
        <v>1200</v>
      </c>
      <c r="P9" s="4"/>
      <c r="Q9" s="1"/>
      <c r="R9" s="1"/>
      <c r="S9" s="97">
        <v>1</v>
      </c>
      <c r="T9" s="1" t="s">
        <v>48</v>
      </c>
      <c r="U9" s="1" t="s">
        <v>198</v>
      </c>
      <c r="V9" s="1" t="s">
        <v>198</v>
      </c>
      <c r="W9" s="1" t="s">
        <v>198</v>
      </c>
      <c r="X9" s="8" t="s">
        <v>293</v>
      </c>
      <c r="Y9" s="1" t="s">
        <v>549</v>
      </c>
      <c r="Z9" s="4"/>
      <c r="AA9" s="4"/>
      <c r="AB9" s="4"/>
      <c r="AC9" s="4">
        <v>518</v>
      </c>
      <c r="AD9" s="4"/>
      <c r="AE9" s="4"/>
      <c r="AF9" s="4"/>
      <c r="AG9" s="4"/>
      <c r="AH9" s="4">
        <v>1129</v>
      </c>
      <c r="AI9" s="4" t="s">
        <v>553</v>
      </c>
      <c r="AJ9" s="4">
        <v>1918</v>
      </c>
    </row>
    <row r="10" spans="1:36" x14ac:dyDescent="0.25">
      <c r="A10" s="11">
        <v>8</v>
      </c>
      <c r="B10" s="8" t="s">
        <v>32</v>
      </c>
      <c r="C10" s="10" t="s">
        <v>548</v>
      </c>
      <c r="D10" s="10" t="s">
        <v>550</v>
      </c>
      <c r="E10" s="1"/>
      <c r="F10" s="1"/>
      <c r="G10" s="4">
        <v>70991</v>
      </c>
      <c r="H10" s="4">
        <v>71145</v>
      </c>
      <c r="I10" s="1" t="s">
        <v>198</v>
      </c>
      <c r="J10" s="30">
        <v>154</v>
      </c>
      <c r="K10" s="1" t="s">
        <v>550</v>
      </c>
      <c r="L10" s="4"/>
      <c r="M10" s="4" t="s">
        <v>62</v>
      </c>
      <c r="N10" s="4">
        <v>2316</v>
      </c>
      <c r="O10" s="4">
        <v>1400</v>
      </c>
      <c r="P10" s="4"/>
      <c r="Q10" s="1"/>
      <c r="R10" s="1"/>
      <c r="S10" s="97">
        <v>1</v>
      </c>
      <c r="T10" s="1" t="s">
        <v>48</v>
      </c>
      <c r="U10" s="1" t="s">
        <v>198</v>
      </c>
      <c r="V10" s="1" t="s">
        <v>198</v>
      </c>
      <c r="W10" s="1" t="s">
        <v>198</v>
      </c>
      <c r="X10" s="8" t="s">
        <v>293</v>
      </c>
      <c r="Y10" s="1" t="s">
        <v>561</v>
      </c>
      <c r="Z10" s="4"/>
      <c r="AA10" s="4"/>
      <c r="AB10" s="4"/>
      <c r="AC10" s="4">
        <v>1660</v>
      </c>
      <c r="AD10" s="4"/>
      <c r="AE10" s="4"/>
      <c r="AF10" s="4"/>
      <c r="AG10" s="4"/>
      <c r="AH10" s="4">
        <v>1130</v>
      </c>
      <c r="AI10" s="4" t="s">
        <v>553</v>
      </c>
      <c r="AJ10" s="4">
        <v>3060</v>
      </c>
    </row>
    <row r="11" spans="1:36" x14ac:dyDescent="0.25">
      <c r="A11" s="4">
        <v>9</v>
      </c>
      <c r="B11" s="8" t="s">
        <v>32</v>
      </c>
      <c r="C11" s="1" t="s">
        <v>547</v>
      </c>
      <c r="D11" s="1" t="s">
        <v>547</v>
      </c>
      <c r="E11" s="1"/>
      <c r="F11" s="1"/>
      <c r="G11" s="4">
        <v>100192</v>
      </c>
      <c r="H11" s="4">
        <v>100313</v>
      </c>
      <c r="I11" s="1" t="s">
        <v>122</v>
      </c>
      <c r="J11" s="30">
        <v>121</v>
      </c>
      <c r="K11" s="1" t="s">
        <v>547</v>
      </c>
      <c r="L11" s="4"/>
      <c r="M11" s="4" t="s">
        <v>545</v>
      </c>
      <c r="N11" s="4">
        <v>9700</v>
      </c>
      <c r="O11" s="4">
        <v>1200</v>
      </c>
      <c r="P11" s="4"/>
      <c r="Q11" s="1"/>
      <c r="R11" s="1"/>
      <c r="S11" s="97">
        <v>1</v>
      </c>
      <c r="T11" s="1" t="s">
        <v>123</v>
      </c>
      <c r="U11" s="1" t="s">
        <v>122</v>
      </c>
      <c r="V11" s="1" t="s">
        <v>122</v>
      </c>
      <c r="W11" s="1" t="s">
        <v>122</v>
      </c>
      <c r="X11" s="8" t="s">
        <v>293</v>
      </c>
      <c r="Y11" s="1" t="s">
        <v>560</v>
      </c>
      <c r="Z11" s="4"/>
      <c r="AA11" s="4"/>
      <c r="AB11" s="4"/>
      <c r="AC11" s="4">
        <v>1245</v>
      </c>
      <c r="AD11" s="4"/>
      <c r="AE11" s="4"/>
      <c r="AF11" s="4"/>
      <c r="AG11" s="4"/>
      <c r="AH11" s="4">
        <v>1128</v>
      </c>
      <c r="AI11" s="4" t="s">
        <v>553</v>
      </c>
      <c r="AJ11" s="4">
        <v>2445</v>
      </c>
    </row>
    <row r="12" spans="1:36" x14ac:dyDescent="0.25">
      <c r="A12" s="4">
        <v>10</v>
      </c>
      <c r="B12" s="8" t="s">
        <v>32</v>
      </c>
      <c r="C12" s="1" t="s">
        <v>562</v>
      </c>
      <c r="D12" s="1" t="s">
        <v>562</v>
      </c>
      <c r="E12" s="1"/>
      <c r="F12" s="1"/>
      <c r="G12" s="4">
        <v>227864</v>
      </c>
      <c r="H12" s="4">
        <v>228069</v>
      </c>
      <c r="I12" s="1" t="s">
        <v>563</v>
      </c>
      <c r="J12" s="30">
        <v>205</v>
      </c>
      <c r="K12" s="1" t="s">
        <v>630</v>
      </c>
      <c r="L12" s="4"/>
      <c r="M12" s="4" t="s">
        <v>564</v>
      </c>
      <c r="N12" s="4">
        <v>9700</v>
      </c>
      <c r="O12" s="4">
        <v>1200</v>
      </c>
      <c r="P12" s="4"/>
      <c r="Q12" s="1"/>
      <c r="R12" s="1"/>
      <c r="S12" s="97">
        <v>1</v>
      </c>
      <c r="T12" s="1" t="s">
        <v>43</v>
      </c>
      <c r="U12" s="1" t="s">
        <v>563</v>
      </c>
      <c r="V12" s="1" t="s">
        <v>563</v>
      </c>
      <c r="W12" s="1" t="s">
        <v>563</v>
      </c>
      <c r="X12" s="8" t="s">
        <v>293</v>
      </c>
      <c r="Y12" s="1" t="s">
        <v>565</v>
      </c>
      <c r="Z12" s="4"/>
      <c r="AA12" s="4"/>
      <c r="AB12" s="4"/>
      <c r="AC12" s="4">
        <v>2178</v>
      </c>
      <c r="AD12" s="4"/>
      <c r="AE12" s="4"/>
      <c r="AF12" s="4"/>
      <c r="AG12" s="4"/>
      <c r="AH12" s="4">
        <v>1131</v>
      </c>
      <c r="AI12" s="4" t="s">
        <v>553</v>
      </c>
      <c r="AJ12" s="4">
        <v>3378</v>
      </c>
    </row>
    <row r="13" spans="1:36" x14ac:dyDescent="0.25">
      <c r="A13" s="1"/>
      <c r="B13" s="7" t="s">
        <v>66</v>
      </c>
      <c r="C13" s="1" t="s">
        <v>456</v>
      </c>
      <c r="D13" s="1" t="s">
        <v>456</v>
      </c>
      <c r="E13" s="1"/>
      <c r="F13" s="1"/>
      <c r="G13" s="1">
        <v>24610</v>
      </c>
      <c r="H13" s="1">
        <v>24690</v>
      </c>
      <c r="I13" s="1" t="s">
        <v>505</v>
      </c>
      <c r="J13" s="30">
        <v>80</v>
      </c>
      <c r="K13" s="1" t="s">
        <v>456</v>
      </c>
      <c r="L13" s="1"/>
      <c r="M13" s="4" t="s">
        <v>68</v>
      </c>
      <c r="N13" s="1">
        <v>1869</v>
      </c>
      <c r="O13" s="4">
        <v>1200</v>
      </c>
      <c r="P13" s="1"/>
      <c r="Q13" s="1"/>
      <c r="R13" s="1"/>
      <c r="S13" s="97">
        <v>1</v>
      </c>
      <c r="T13" s="1" t="s">
        <v>69</v>
      </c>
      <c r="U13" s="1" t="s">
        <v>505</v>
      </c>
      <c r="V13" s="1" t="s">
        <v>505</v>
      </c>
      <c r="W13" s="1" t="s">
        <v>505</v>
      </c>
      <c r="X13" s="1" t="s">
        <v>252</v>
      </c>
      <c r="Y13" s="1" t="s">
        <v>570</v>
      </c>
      <c r="Z13" s="118">
        <v>95</v>
      </c>
      <c r="AA13" s="5"/>
      <c r="AB13" s="5"/>
      <c r="AC13" s="118">
        <v>7590</v>
      </c>
      <c r="AD13" s="5"/>
      <c r="AE13" s="118">
        <v>150</v>
      </c>
      <c r="AF13" s="5"/>
      <c r="AG13" s="5"/>
      <c r="AH13" s="118">
        <v>19</v>
      </c>
      <c r="AI13" s="118" t="s">
        <v>582</v>
      </c>
      <c r="AJ13" s="118">
        <v>16140</v>
      </c>
    </row>
    <row r="14" spans="1:36" x14ac:dyDescent="0.25">
      <c r="A14" s="1"/>
      <c r="B14" s="7" t="s">
        <v>66</v>
      </c>
      <c r="C14" s="1" t="s">
        <v>463</v>
      </c>
      <c r="D14" s="1" t="s">
        <v>463</v>
      </c>
      <c r="E14" s="1"/>
      <c r="F14" s="1"/>
      <c r="G14" s="1">
        <v>25830</v>
      </c>
      <c r="H14" s="1">
        <v>26014</v>
      </c>
      <c r="I14" s="1" t="s">
        <v>571</v>
      </c>
      <c r="J14" s="30">
        <v>184</v>
      </c>
      <c r="K14" s="1" t="s">
        <v>463</v>
      </c>
      <c r="L14" s="1"/>
      <c r="M14" s="4" t="s">
        <v>68</v>
      </c>
      <c r="N14" s="1">
        <v>1869</v>
      </c>
      <c r="O14" s="4">
        <v>1200</v>
      </c>
      <c r="P14" s="1"/>
      <c r="Q14" s="1"/>
      <c r="R14" s="1"/>
      <c r="S14" s="97">
        <v>1</v>
      </c>
      <c r="T14" s="1" t="s">
        <v>69</v>
      </c>
      <c r="U14" s="1" t="s">
        <v>571</v>
      </c>
      <c r="V14" s="1" t="s">
        <v>571</v>
      </c>
      <c r="W14" s="1" t="s">
        <v>571</v>
      </c>
      <c r="X14" s="1" t="s">
        <v>252</v>
      </c>
      <c r="Y14" s="1" t="s">
        <v>572</v>
      </c>
      <c r="Z14" s="119"/>
      <c r="AA14" s="5"/>
      <c r="AB14" s="5"/>
      <c r="AC14" s="119"/>
      <c r="AD14" s="5"/>
      <c r="AE14" s="119"/>
      <c r="AF14" s="5"/>
      <c r="AG14" s="5"/>
      <c r="AH14" s="119"/>
      <c r="AI14" s="119"/>
      <c r="AJ14" s="119"/>
    </row>
    <row r="15" spans="1:36" x14ac:dyDescent="0.25">
      <c r="A15" s="1"/>
      <c r="B15" s="7" t="s">
        <v>66</v>
      </c>
      <c r="C15" s="1" t="s">
        <v>473</v>
      </c>
      <c r="D15" s="1" t="s">
        <v>473</v>
      </c>
      <c r="E15" s="1"/>
      <c r="F15" s="1"/>
      <c r="G15" s="1">
        <v>26015</v>
      </c>
      <c r="H15" s="1">
        <v>26102</v>
      </c>
      <c r="I15" s="1" t="s">
        <v>573</v>
      </c>
      <c r="J15" s="30">
        <v>87</v>
      </c>
      <c r="K15" s="1" t="s">
        <v>473</v>
      </c>
      <c r="L15" s="1"/>
      <c r="M15" s="4" t="s">
        <v>68</v>
      </c>
      <c r="N15" s="1">
        <v>1869</v>
      </c>
      <c r="O15" s="4">
        <v>1200</v>
      </c>
      <c r="P15" s="1"/>
      <c r="Q15" s="1"/>
      <c r="R15" s="1"/>
      <c r="S15" s="97">
        <v>1</v>
      </c>
      <c r="T15" s="1" t="s">
        <v>69</v>
      </c>
      <c r="U15" s="1" t="s">
        <v>174</v>
      </c>
      <c r="V15" s="1" t="s">
        <v>174</v>
      </c>
      <c r="W15" s="1" t="s">
        <v>174</v>
      </c>
      <c r="X15" s="1" t="s">
        <v>252</v>
      </c>
      <c r="Y15" s="1" t="s">
        <v>574</v>
      </c>
      <c r="Z15" s="119"/>
      <c r="AA15" s="5"/>
      <c r="AB15" s="5"/>
      <c r="AC15" s="119"/>
      <c r="AD15" s="5"/>
      <c r="AE15" s="119"/>
      <c r="AF15" s="5"/>
      <c r="AG15" s="5"/>
      <c r="AH15" s="119"/>
      <c r="AI15" s="119"/>
      <c r="AJ15" s="119"/>
    </row>
    <row r="16" spans="1:36" x14ac:dyDescent="0.25">
      <c r="A16" s="1"/>
      <c r="B16" s="7" t="s">
        <v>66</v>
      </c>
      <c r="C16" s="1" t="s">
        <v>475</v>
      </c>
      <c r="D16" s="1" t="s">
        <v>475</v>
      </c>
      <c r="E16" s="1"/>
      <c r="F16" s="1"/>
      <c r="G16" s="1">
        <v>26103</v>
      </c>
      <c r="H16" s="1">
        <v>26310</v>
      </c>
      <c r="I16" s="1" t="s">
        <v>573</v>
      </c>
      <c r="J16" s="30">
        <v>207</v>
      </c>
      <c r="K16" s="1" t="s">
        <v>475</v>
      </c>
      <c r="L16" s="1"/>
      <c r="M16" s="4" t="s">
        <v>68</v>
      </c>
      <c r="N16" s="1">
        <v>1869</v>
      </c>
      <c r="O16" s="4">
        <v>1200</v>
      </c>
      <c r="P16" s="1"/>
      <c r="Q16" s="1"/>
      <c r="R16" s="1"/>
      <c r="S16" s="97">
        <v>1</v>
      </c>
      <c r="T16" s="1" t="s">
        <v>69</v>
      </c>
      <c r="U16" s="1" t="s">
        <v>174</v>
      </c>
      <c r="V16" s="1" t="s">
        <v>174</v>
      </c>
      <c r="W16" s="1" t="s">
        <v>174</v>
      </c>
      <c r="X16" s="1" t="s">
        <v>252</v>
      </c>
      <c r="Y16" s="1" t="s">
        <v>575</v>
      </c>
      <c r="Z16" s="119"/>
      <c r="AA16" s="5"/>
      <c r="AB16" s="5"/>
      <c r="AC16" s="119"/>
      <c r="AD16" s="5"/>
      <c r="AE16" s="119"/>
      <c r="AF16" s="5"/>
      <c r="AG16" s="5"/>
      <c r="AH16" s="119"/>
      <c r="AI16" s="119"/>
      <c r="AJ16" s="119"/>
    </row>
    <row r="17" spans="1:36" x14ac:dyDescent="0.25">
      <c r="A17" s="1"/>
      <c r="B17" s="7" t="s">
        <v>66</v>
      </c>
      <c r="C17" s="1" t="s">
        <v>491</v>
      </c>
      <c r="D17" s="1" t="s">
        <v>491</v>
      </c>
      <c r="E17" s="1"/>
      <c r="F17" s="1"/>
      <c r="G17" s="1">
        <v>26310</v>
      </c>
      <c r="H17" s="1">
        <v>26398</v>
      </c>
      <c r="I17" s="1" t="s">
        <v>573</v>
      </c>
      <c r="J17" s="30">
        <v>88</v>
      </c>
      <c r="K17" s="1" t="s">
        <v>576</v>
      </c>
      <c r="L17" s="1"/>
      <c r="M17" s="4" t="s">
        <v>68</v>
      </c>
      <c r="N17" s="1">
        <v>1869</v>
      </c>
      <c r="O17" s="4">
        <v>1200</v>
      </c>
      <c r="P17" s="1"/>
      <c r="Q17" s="1"/>
      <c r="R17" s="1"/>
      <c r="S17" s="97">
        <v>1</v>
      </c>
      <c r="T17" s="1" t="s">
        <v>69</v>
      </c>
      <c r="U17" s="1" t="s">
        <v>174</v>
      </c>
      <c r="V17" s="1" t="s">
        <v>174</v>
      </c>
      <c r="W17" s="1" t="s">
        <v>174</v>
      </c>
      <c r="X17" s="1" t="s">
        <v>252</v>
      </c>
      <c r="Y17" s="1" t="s">
        <v>574</v>
      </c>
      <c r="Z17" s="119"/>
      <c r="AA17" s="5"/>
      <c r="AB17" s="5"/>
      <c r="AC17" s="119"/>
      <c r="AD17" s="5"/>
      <c r="AE17" s="119"/>
      <c r="AF17" s="5"/>
      <c r="AG17" s="5"/>
      <c r="AH17" s="119"/>
      <c r="AI17" s="119"/>
      <c r="AJ17" s="119"/>
    </row>
    <row r="18" spans="1:36" x14ac:dyDescent="0.25">
      <c r="A18" s="1"/>
      <c r="B18" s="7" t="s">
        <v>66</v>
      </c>
      <c r="C18" s="10" t="s">
        <v>577</v>
      </c>
      <c r="D18" s="10" t="s">
        <v>577</v>
      </c>
      <c r="E18" s="1"/>
      <c r="F18" s="1"/>
      <c r="G18" s="10">
        <v>26587</v>
      </c>
      <c r="H18" s="10">
        <v>26676</v>
      </c>
      <c r="I18" s="1" t="s">
        <v>573</v>
      </c>
      <c r="J18" s="11">
        <v>89</v>
      </c>
      <c r="K18" s="1" t="s">
        <v>578</v>
      </c>
      <c r="L18" s="1"/>
      <c r="M18" s="4" t="s">
        <v>68</v>
      </c>
      <c r="N18" s="1">
        <v>1869</v>
      </c>
      <c r="O18" s="4">
        <v>1200</v>
      </c>
      <c r="P18" s="1"/>
      <c r="Q18" s="1"/>
      <c r="R18" s="1"/>
      <c r="S18" s="97">
        <v>1</v>
      </c>
      <c r="T18" s="1" t="s">
        <v>69</v>
      </c>
      <c r="U18" s="1" t="s">
        <v>174</v>
      </c>
      <c r="V18" s="1" t="s">
        <v>174</v>
      </c>
      <c r="W18" s="1" t="s">
        <v>174</v>
      </c>
      <c r="X18" s="1" t="s">
        <v>252</v>
      </c>
      <c r="Y18" s="10" t="s">
        <v>579</v>
      </c>
      <c r="Z18" s="119"/>
      <c r="AA18" s="5"/>
      <c r="AB18" s="5"/>
      <c r="AC18" s="119"/>
      <c r="AD18" s="5"/>
      <c r="AE18" s="119"/>
      <c r="AF18" s="5"/>
      <c r="AG18" s="5"/>
      <c r="AH18" s="119"/>
      <c r="AI18" s="119"/>
      <c r="AJ18" s="119"/>
    </row>
    <row r="19" spans="1:36" x14ac:dyDescent="0.25">
      <c r="A19" s="1"/>
      <c r="B19" s="7" t="s">
        <v>66</v>
      </c>
      <c r="C19" s="10" t="s">
        <v>550</v>
      </c>
      <c r="D19" s="10" t="s">
        <v>550</v>
      </c>
      <c r="E19" s="1"/>
      <c r="F19" s="1"/>
      <c r="G19" s="10">
        <v>27277</v>
      </c>
      <c r="H19" s="10">
        <v>27341</v>
      </c>
      <c r="I19" s="10" t="s">
        <v>99</v>
      </c>
      <c r="J19" s="11">
        <v>64</v>
      </c>
      <c r="K19" s="1" t="s">
        <v>550</v>
      </c>
      <c r="L19" s="1"/>
      <c r="M19" s="4" t="s">
        <v>68</v>
      </c>
      <c r="N19" s="1">
        <v>1869</v>
      </c>
      <c r="O19" s="4">
        <v>1200</v>
      </c>
      <c r="P19" s="1"/>
      <c r="Q19" s="1"/>
      <c r="R19" s="1"/>
      <c r="S19" s="11">
        <v>1</v>
      </c>
      <c r="T19" s="1" t="s">
        <v>69</v>
      </c>
      <c r="U19" s="10" t="s">
        <v>580</v>
      </c>
      <c r="V19" s="10" t="s">
        <v>580</v>
      </c>
      <c r="W19" s="10" t="s">
        <v>580</v>
      </c>
      <c r="X19" s="1" t="s">
        <v>252</v>
      </c>
      <c r="Y19" s="10" t="s">
        <v>581</v>
      </c>
      <c r="Z19" s="120"/>
      <c r="AA19" s="5"/>
      <c r="AB19" s="5"/>
      <c r="AC19" s="120"/>
      <c r="AD19" s="5"/>
      <c r="AE19" s="120"/>
      <c r="AF19" s="5"/>
      <c r="AG19" s="5"/>
      <c r="AH19" s="120"/>
      <c r="AI19" s="120"/>
      <c r="AJ19" s="120"/>
    </row>
    <row r="20" spans="1:36" x14ac:dyDescent="0.25">
      <c r="A20" s="1"/>
      <c r="B20" s="7" t="s">
        <v>66</v>
      </c>
      <c r="C20" s="1" t="s">
        <v>461</v>
      </c>
      <c r="D20" s="1" t="s">
        <v>461</v>
      </c>
      <c r="E20" s="1"/>
      <c r="F20" s="1"/>
      <c r="G20" s="1">
        <v>24690</v>
      </c>
      <c r="H20" s="1">
        <v>25350</v>
      </c>
      <c r="I20" s="1" t="s">
        <v>573</v>
      </c>
      <c r="J20" s="30">
        <v>660</v>
      </c>
      <c r="K20" s="1" t="s">
        <v>462</v>
      </c>
      <c r="L20" s="1"/>
      <c r="M20" s="4" t="s">
        <v>68</v>
      </c>
      <c r="N20" s="1">
        <v>1869</v>
      </c>
      <c r="O20" s="1">
        <v>1200</v>
      </c>
      <c r="P20" s="1"/>
      <c r="Q20" s="1"/>
      <c r="R20" s="1"/>
      <c r="S20" s="11">
        <v>1</v>
      </c>
      <c r="T20" s="1" t="s">
        <v>69</v>
      </c>
      <c r="U20" s="1" t="s">
        <v>174</v>
      </c>
      <c r="V20" s="1" t="s">
        <v>174</v>
      </c>
      <c r="W20" s="1" t="s">
        <v>174</v>
      </c>
      <c r="X20" s="1" t="s">
        <v>252</v>
      </c>
      <c r="Y20" s="1" t="s">
        <v>583</v>
      </c>
      <c r="Z20" s="127">
        <v>95</v>
      </c>
      <c r="AA20" s="5"/>
      <c r="AB20" s="5"/>
      <c r="AC20" s="127">
        <v>11029</v>
      </c>
      <c r="AD20" s="5"/>
      <c r="AE20" s="127">
        <v>300</v>
      </c>
      <c r="AF20" s="5"/>
      <c r="AG20" s="5"/>
      <c r="AH20" s="127">
        <v>20</v>
      </c>
      <c r="AI20" s="127" t="s">
        <v>585</v>
      </c>
      <c r="AJ20" s="127">
        <v>20929</v>
      </c>
    </row>
    <row r="21" spans="1:36" x14ac:dyDescent="0.25">
      <c r="A21" s="1"/>
      <c r="B21" s="7" t="s">
        <v>66</v>
      </c>
      <c r="C21" s="1" t="s">
        <v>542</v>
      </c>
      <c r="D21" s="1" t="s">
        <v>542</v>
      </c>
      <c r="E21" s="1"/>
      <c r="F21" s="1"/>
      <c r="G21" s="1">
        <v>26679</v>
      </c>
      <c r="H21" s="1">
        <v>2718</v>
      </c>
      <c r="I21" s="1" t="s">
        <v>573</v>
      </c>
      <c r="J21" s="30">
        <v>501</v>
      </c>
      <c r="K21" s="1" t="s">
        <v>584</v>
      </c>
      <c r="L21" s="1"/>
      <c r="M21" s="4" t="s">
        <v>68</v>
      </c>
      <c r="N21" s="1">
        <v>1869</v>
      </c>
      <c r="O21" s="1">
        <v>1200</v>
      </c>
      <c r="P21" s="1"/>
      <c r="Q21" s="1"/>
      <c r="R21" s="1"/>
      <c r="S21" s="11">
        <v>1</v>
      </c>
      <c r="T21" s="1" t="s">
        <v>69</v>
      </c>
      <c r="U21" s="1" t="s">
        <v>174</v>
      </c>
      <c r="V21" s="1" t="s">
        <v>174</v>
      </c>
      <c r="W21" s="1" t="s">
        <v>174</v>
      </c>
      <c r="X21" s="1" t="s">
        <v>252</v>
      </c>
      <c r="Y21" s="1" t="s">
        <v>583</v>
      </c>
      <c r="Z21" s="127"/>
      <c r="AA21" s="5"/>
      <c r="AB21" s="5"/>
      <c r="AC21" s="127"/>
      <c r="AD21" s="5"/>
      <c r="AE21" s="127"/>
      <c r="AF21" s="5"/>
      <c r="AG21" s="5"/>
      <c r="AH21" s="127"/>
      <c r="AI21" s="127"/>
      <c r="AJ21" s="127"/>
    </row>
    <row r="22" spans="1:36" x14ac:dyDescent="0.25">
      <c r="A22" s="1"/>
      <c r="B22" s="7" t="s">
        <v>66</v>
      </c>
      <c r="C22" s="1" t="s">
        <v>586</v>
      </c>
      <c r="D22" s="1" t="s">
        <v>586</v>
      </c>
      <c r="E22" s="1"/>
      <c r="F22" s="1"/>
      <c r="G22" s="1">
        <v>27345</v>
      </c>
      <c r="H22" s="1">
        <v>27426</v>
      </c>
      <c r="I22" s="1" t="s">
        <v>573</v>
      </c>
      <c r="J22" s="30">
        <v>81</v>
      </c>
      <c r="K22" s="1" t="s">
        <v>586</v>
      </c>
      <c r="L22" s="1"/>
      <c r="M22" s="4" t="s">
        <v>68</v>
      </c>
      <c r="N22" s="1">
        <v>1869</v>
      </c>
      <c r="O22" s="1">
        <v>1200</v>
      </c>
      <c r="P22" s="1"/>
      <c r="Q22" s="1"/>
      <c r="R22" s="1"/>
      <c r="S22" s="11">
        <v>1</v>
      </c>
      <c r="T22" s="1" t="s">
        <v>69</v>
      </c>
      <c r="U22" s="1" t="s">
        <v>174</v>
      </c>
      <c r="V22" s="1" t="s">
        <v>174</v>
      </c>
      <c r="W22" s="1" t="s">
        <v>174</v>
      </c>
      <c r="X22" s="1" t="s">
        <v>252</v>
      </c>
      <c r="Y22" s="1" t="s">
        <v>574</v>
      </c>
      <c r="Z22" s="118">
        <v>95</v>
      </c>
      <c r="AA22" s="5"/>
      <c r="AB22" s="5"/>
      <c r="AC22" s="118">
        <v>6897</v>
      </c>
      <c r="AD22" s="5"/>
      <c r="AE22" s="118">
        <v>150</v>
      </c>
      <c r="AF22" s="5"/>
      <c r="AG22" s="5"/>
      <c r="AH22" s="118">
        <v>21</v>
      </c>
      <c r="AI22" s="118" t="s">
        <v>592</v>
      </c>
      <c r="AJ22" s="118">
        <v>14247</v>
      </c>
    </row>
    <row r="23" spans="1:36" x14ac:dyDescent="0.25">
      <c r="A23" s="1"/>
      <c r="B23" s="7" t="s">
        <v>66</v>
      </c>
      <c r="C23" s="1" t="s">
        <v>587</v>
      </c>
      <c r="D23" s="1" t="s">
        <v>587</v>
      </c>
      <c r="E23" s="1"/>
      <c r="F23" s="1"/>
      <c r="G23" s="1">
        <v>27430</v>
      </c>
      <c r="H23" s="1">
        <v>27630</v>
      </c>
      <c r="I23" s="1" t="s">
        <v>505</v>
      </c>
      <c r="J23" s="30">
        <v>200</v>
      </c>
      <c r="K23" s="1" t="s">
        <v>587</v>
      </c>
      <c r="L23" s="1"/>
      <c r="M23" s="4" t="s">
        <v>68</v>
      </c>
      <c r="N23" s="1">
        <v>1869</v>
      </c>
      <c r="O23" s="1">
        <v>1200</v>
      </c>
      <c r="P23" s="1"/>
      <c r="Q23" s="1"/>
      <c r="R23" s="1"/>
      <c r="S23" s="97">
        <v>1</v>
      </c>
      <c r="T23" s="1" t="s">
        <v>69</v>
      </c>
      <c r="U23" s="1" t="s">
        <v>505</v>
      </c>
      <c r="V23" s="1" t="s">
        <v>505</v>
      </c>
      <c r="W23" s="1" t="s">
        <v>505</v>
      </c>
      <c r="X23" s="1" t="s">
        <v>252</v>
      </c>
      <c r="Y23" s="1" t="s">
        <v>588</v>
      </c>
      <c r="Z23" s="119"/>
      <c r="AA23" s="5"/>
      <c r="AB23" s="5"/>
      <c r="AC23" s="119"/>
      <c r="AD23" s="5"/>
      <c r="AE23" s="119"/>
      <c r="AF23" s="5"/>
      <c r="AG23" s="5"/>
      <c r="AH23" s="119"/>
      <c r="AI23" s="119"/>
      <c r="AJ23" s="119"/>
    </row>
    <row r="24" spans="1:36" x14ac:dyDescent="0.25">
      <c r="A24" s="1"/>
      <c r="B24" s="7" t="s">
        <v>66</v>
      </c>
      <c r="C24" s="1" t="s">
        <v>562</v>
      </c>
      <c r="D24" s="1" t="s">
        <v>562</v>
      </c>
      <c r="E24" s="1"/>
      <c r="F24" s="1"/>
      <c r="G24" s="1">
        <v>27631</v>
      </c>
      <c r="H24" s="1">
        <v>27801</v>
      </c>
      <c r="I24" s="1" t="s">
        <v>573</v>
      </c>
      <c r="J24" s="30">
        <v>170</v>
      </c>
      <c r="K24" s="1" t="s">
        <v>562</v>
      </c>
      <c r="L24" s="1"/>
      <c r="M24" s="4" t="s">
        <v>68</v>
      </c>
      <c r="N24" s="1">
        <v>1869</v>
      </c>
      <c r="O24" s="1">
        <v>1200</v>
      </c>
      <c r="P24" s="1"/>
      <c r="Q24" s="1"/>
      <c r="R24" s="1"/>
      <c r="S24" s="97">
        <v>1</v>
      </c>
      <c r="T24" s="1" t="s">
        <v>69</v>
      </c>
      <c r="U24" s="1" t="s">
        <v>174</v>
      </c>
      <c r="V24" s="1" t="s">
        <v>174</v>
      </c>
      <c r="W24" s="1" t="s">
        <v>174</v>
      </c>
      <c r="X24" s="1" t="s">
        <v>252</v>
      </c>
      <c r="Y24" s="1" t="s">
        <v>589</v>
      </c>
      <c r="Z24" s="119"/>
      <c r="AA24" s="5"/>
      <c r="AB24" s="5"/>
      <c r="AC24" s="119"/>
      <c r="AD24" s="5"/>
      <c r="AE24" s="119"/>
      <c r="AF24" s="5"/>
      <c r="AG24" s="5"/>
      <c r="AH24" s="119"/>
      <c r="AI24" s="119"/>
      <c r="AJ24" s="119"/>
    </row>
    <row r="25" spans="1:36" x14ac:dyDescent="0.25">
      <c r="A25" s="1"/>
      <c r="B25" s="7" t="s">
        <v>66</v>
      </c>
      <c r="C25" s="1" t="s">
        <v>585</v>
      </c>
      <c r="D25" s="1" t="s">
        <v>585</v>
      </c>
      <c r="E25" s="1"/>
      <c r="F25" s="1"/>
      <c r="G25" s="1">
        <v>27802</v>
      </c>
      <c r="H25" s="1">
        <v>27913</v>
      </c>
      <c r="I25" s="1" t="s">
        <v>573</v>
      </c>
      <c r="J25" s="30">
        <v>111</v>
      </c>
      <c r="K25" s="1" t="s">
        <v>585</v>
      </c>
      <c r="L25" s="1"/>
      <c r="M25" s="4" t="s">
        <v>68</v>
      </c>
      <c r="N25" s="1">
        <v>1869</v>
      </c>
      <c r="O25" s="1">
        <v>1200</v>
      </c>
      <c r="P25" s="1"/>
      <c r="Q25" s="1"/>
      <c r="R25" s="1"/>
      <c r="S25" s="97">
        <v>1</v>
      </c>
      <c r="T25" s="1" t="s">
        <v>69</v>
      </c>
      <c r="U25" s="1" t="s">
        <v>174</v>
      </c>
      <c r="V25" s="1" t="s">
        <v>174</v>
      </c>
      <c r="W25" s="1" t="s">
        <v>174</v>
      </c>
      <c r="X25" s="1" t="s">
        <v>252</v>
      </c>
      <c r="Y25" s="1" t="s">
        <v>590</v>
      </c>
      <c r="Z25" s="119"/>
      <c r="AA25" s="5"/>
      <c r="AB25" s="5"/>
      <c r="AC25" s="119"/>
      <c r="AD25" s="5"/>
      <c r="AE25" s="119"/>
      <c r="AF25" s="5"/>
      <c r="AG25" s="5"/>
      <c r="AH25" s="119"/>
      <c r="AI25" s="119"/>
      <c r="AJ25" s="119"/>
    </row>
    <row r="26" spans="1:36" x14ac:dyDescent="0.25">
      <c r="A26" s="1"/>
      <c r="B26" s="7" t="s">
        <v>66</v>
      </c>
      <c r="C26" s="1" t="s">
        <v>591</v>
      </c>
      <c r="D26" s="1" t="s">
        <v>591</v>
      </c>
      <c r="E26" s="1"/>
      <c r="F26" s="1"/>
      <c r="G26" s="1">
        <v>28121</v>
      </c>
      <c r="H26" s="1">
        <v>28214</v>
      </c>
      <c r="I26" s="1" t="s">
        <v>573</v>
      </c>
      <c r="J26" s="30">
        <v>93</v>
      </c>
      <c r="K26" s="1" t="s">
        <v>591</v>
      </c>
      <c r="L26" s="1"/>
      <c r="M26" s="4" t="s">
        <v>68</v>
      </c>
      <c r="N26" s="1">
        <v>1869</v>
      </c>
      <c r="O26" s="1">
        <v>1200</v>
      </c>
      <c r="P26" s="1"/>
      <c r="Q26" s="1"/>
      <c r="R26" s="1"/>
      <c r="S26" s="97">
        <v>1</v>
      </c>
      <c r="T26" s="1" t="s">
        <v>69</v>
      </c>
      <c r="U26" s="1" t="s">
        <v>174</v>
      </c>
      <c r="V26" s="1" t="s">
        <v>174</v>
      </c>
      <c r="W26" s="1" t="s">
        <v>174</v>
      </c>
      <c r="X26" s="1" t="s">
        <v>252</v>
      </c>
      <c r="Y26" s="1" t="s">
        <v>579</v>
      </c>
      <c r="Z26" s="119"/>
      <c r="AA26" s="5"/>
      <c r="AB26" s="5"/>
      <c r="AC26" s="119"/>
      <c r="AD26" s="5"/>
      <c r="AE26" s="119"/>
      <c r="AF26" s="5"/>
      <c r="AG26" s="5"/>
      <c r="AH26" s="119"/>
      <c r="AI26" s="119"/>
      <c r="AJ26" s="119"/>
    </row>
    <row r="27" spans="1:36" x14ac:dyDescent="0.25">
      <c r="A27" s="1"/>
      <c r="B27" s="7" t="s">
        <v>66</v>
      </c>
      <c r="C27" s="1" t="s">
        <v>592</v>
      </c>
      <c r="D27" s="1" t="s">
        <v>592</v>
      </c>
      <c r="E27" s="1"/>
      <c r="F27" s="1"/>
      <c r="G27" s="1">
        <v>28256</v>
      </c>
      <c r="H27" s="1">
        <v>28327</v>
      </c>
      <c r="I27" s="1" t="s">
        <v>593</v>
      </c>
      <c r="J27" s="30">
        <v>71</v>
      </c>
      <c r="K27" s="1" t="s">
        <v>592</v>
      </c>
      <c r="L27" s="1"/>
      <c r="M27" s="4" t="s">
        <v>68</v>
      </c>
      <c r="N27" s="1">
        <v>1869</v>
      </c>
      <c r="O27" s="1">
        <v>1200</v>
      </c>
      <c r="P27" s="1"/>
      <c r="Q27" s="1"/>
      <c r="R27" s="1"/>
      <c r="S27" s="97">
        <v>1</v>
      </c>
      <c r="T27" s="1" t="s">
        <v>69</v>
      </c>
      <c r="U27" s="1" t="s">
        <v>593</v>
      </c>
      <c r="V27" s="1" t="s">
        <v>593</v>
      </c>
      <c r="W27" s="1" t="s">
        <v>593</v>
      </c>
      <c r="X27" s="1" t="s">
        <v>252</v>
      </c>
      <c r="Y27" s="1" t="s">
        <v>594</v>
      </c>
      <c r="Z27" s="120"/>
      <c r="AA27" s="5"/>
      <c r="AB27" s="5"/>
      <c r="AC27" s="120"/>
      <c r="AD27" s="5"/>
      <c r="AE27" s="120"/>
      <c r="AF27" s="5"/>
      <c r="AG27" s="5"/>
      <c r="AH27" s="120"/>
      <c r="AI27" s="120"/>
      <c r="AJ27" s="120"/>
    </row>
    <row r="28" spans="1:36" x14ac:dyDescent="0.25">
      <c r="A28" s="1"/>
      <c r="B28" s="7" t="s">
        <v>66</v>
      </c>
      <c r="C28" s="1" t="s">
        <v>475</v>
      </c>
      <c r="D28" s="1" t="s">
        <v>475</v>
      </c>
      <c r="E28" s="1"/>
      <c r="F28" s="1"/>
      <c r="G28" s="1">
        <v>227383</v>
      </c>
      <c r="H28" s="1">
        <v>227530</v>
      </c>
      <c r="I28" s="1" t="s">
        <v>97</v>
      </c>
      <c r="J28" s="30">
        <v>147</v>
      </c>
      <c r="K28" s="1" t="s">
        <v>475</v>
      </c>
      <c r="L28" s="1"/>
      <c r="M28" s="1" t="s">
        <v>280</v>
      </c>
      <c r="N28" s="1">
        <v>1058</v>
      </c>
      <c r="O28" s="1">
        <v>1000</v>
      </c>
      <c r="P28" s="1"/>
      <c r="Q28" s="1"/>
      <c r="R28" s="1"/>
      <c r="S28" s="97">
        <v>1</v>
      </c>
      <c r="T28" s="1" t="s">
        <v>69</v>
      </c>
      <c r="U28" s="1" t="s">
        <v>97</v>
      </c>
      <c r="V28" s="1" t="s">
        <v>97</v>
      </c>
      <c r="W28" s="1" t="s">
        <v>97</v>
      </c>
      <c r="X28" s="1" t="s">
        <v>252</v>
      </c>
      <c r="Y28" s="1" t="s">
        <v>595</v>
      </c>
      <c r="Z28" s="118">
        <v>95</v>
      </c>
      <c r="AA28" s="5"/>
      <c r="AB28" s="5"/>
      <c r="AC28" s="118">
        <v>6507</v>
      </c>
      <c r="AD28" s="5"/>
      <c r="AE28" s="118">
        <v>160</v>
      </c>
      <c r="AF28" s="5"/>
      <c r="AG28" s="5"/>
      <c r="AH28" s="118">
        <v>22</v>
      </c>
      <c r="AI28" s="118" t="s">
        <v>601</v>
      </c>
      <c r="AJ28" s="118">
        <v>13667</v>
      </c>
    </row>
    <row r="29" spans="1:36" x14ac:dyDescent="0.25">
      <c r="A29" s="1"/>
      <c r="B29" s="7" t="s">
        <v>66</v>
      </c>
      <c r="C29" s="1" t="s">
        <v>491</v>
      </c>
      <c r="D29" s="1" t="s">
        <v>491</v>
      </c>
      <c r="E29" s="1"/>
      <c r="F29" s="1"/>
      <c r="G29" s="1">
        <v>227711</v>
      </c>
      <c r="H29" s="1">
        <v>227867</v>
      </c>
      <c r="I29" s="1" t="s">
        <v>281</v>
      </c>
      <c r="J29" s="30">
        <v>156</v>
      </c>
      <c r="K29" s="1" t="s">
        <v>491</v>
      </c>
      <c r="L29" s="1"/>
      <c r="M29" s="1" t="s">
        <v>280</v>
      </c>
      <c r="N29" s="1">
        <v>1058</v>
      </c>
      <c r="O29" s="1">
        <v>1000</v>
      </c>
      <c r="P29" s="1"/>
      <c r="Q29" s="1"/>
      <c r="R29" s="1"/>
      <c r="S29" s="97">
        <v>1</v>
      </c>
      <c r="T29" s="1" t="s">
        <v>69</v>
      </c>
      <c r="U29" s="1" t="s">
        <v>281</v>
      </c>
      <c r="V29" s="1" t="s">
        <v>281</v>
      </c>
      <c r="W29" s="1" t="s">
        <v>281</v>
      </c>
      <c r="X29" s="1" t="s">
        <v>252</v>
      </c>
      <c r="Y29" s="1" t="s">
        <v>596</v>
      </c>
      <c r="Z29" s="119"/>
      <c r="AA29" s="5"/>
      <c r="AB29" s="5"/>
      <c r="AC29" s="119"/>
      <c r="AD29" s="5"/>
      <c r="AE29" s="119"/>
      <c r="AF29" s="5"/>
      <c r="AG29" s="5"/>
      <c r="AH29" s="119"/>
      <c r="AI29" s="119"/>
      <c r="AJ29" s="119"/>
    </row>
    <row r="30" spans="1:36" x14ac:dyDescent="0.25">
      <c r="A30" s="1"/>
      <c r="B30" s="7" t="s">
        <v>66</v>
      </c>
      <c r="C30" s="1" t="s">
        <v>597</v>
      </c>
      <c r="D30" s="1" t="s">
        <v>597</v>
      </c>
      <c r="E30" s="1"/>
      <c r="F30" s="1"/>
      <c r="G30" s="1">
        <v>193321</v>
      </c>
      <c r="H30" s="1">
        <v>193396</v>
      </c>
      <c r="I30" s="1" t="s">
        <v>281</v>
      </c>
      <c r="J30" s="30">
        <v>75</v>
      </c>
      <c r="K30" s="1" t="s">
        <v>597</v>
      </c>
      <c r="L30" s="1"/>
      <c r="M30" s="1" t="s">
        <v>598</v>
      </c>
      <c r="N30" s="1">
        <v>9924</v>
      </c>
      <c r="O30" s="1">
        <v>1000</v>
      </c>
      <c r="P30" s="1"/>
      <c r="Q30" s="1"/>
      <c r="R30" s="1"/>
      <c r="S30" s="97">
        <v>1</v>
      </c>
      <c r="T30" s="1" t="s">
        <v>69</v>
      </c>
      <c r="U30" s="1" t="s">
        <v>281</v>
      </c>
      <c r="V30" s="1" t="s">
        <v>281</v>
      </c>
      <c r="W30" s="1" t="s">
        <v>281</v>
      </c>
      <c r="X30" s="1" t="s">
        <v>252</v>
      </c>
      <c r="Y30" s="1" t="s">
        <v>599</v>
      </c>
      <c r="Z30" s="119"/>
      <c r="AA30" s="5"/>
      <c r="AB30" s="5"/>
      <c r="AC30" s="119"/>
      <c r="AD30" s="5"/>
      <c r="AE30" s="119"/>
      <c r="AF30" s="5"/>
      <c r="AG30" s="5"/>
      <c r="AH30" s="119"/>
      <c r="AI30" s="119"/>
      <c r="AJ30" s="119"/>
    </row>
    <row r="31" spans="1:36" x14ac:dyDescent="0.25">
      <c r="A31" s="1"/>
      <c r="B31" s="7" t="s">
        <v>66</v>
      </c>
      <c r="C31" s="1" t="s">
        <v>547</v>
      </c>
      <c r="D31" s="1" t="s">
        <v>547</v>
      </c>
      <c r="E31" s="1"/>
      <c r="F31" s="1"/>
      <c r="G31" s="1">
        <v>228146</v>
      </c>
      <c r="H31" s="1">
        <v>228229</v>
      </c>
      <c r="I31" s="1" t="s">
        <v>165</v>
      </c>
      <c r="J31" s="30">
        <v>83</v>
      </c>
      <c r="K31" s="1" t="s">
        <v>547</v>
      </c>
      <c r="L31" s="1"/>
      <c r="M31" s="1" t="s">
        <v>280</v>
      </c>
      <c r="N31" s="1">
        <v>1058</v>
      </c>
      <c r="O31" s="1">
        <v>1000</v>
      </c>
      <c r="P31" s="1"/>
      <c r="Q31" s="1"/>
      <c r="R31" s="1"/>
      <c r="S31" s="97">
        <v>1</v>
      </c>
      <c r="T31" s="1" t="s">
        <v>69</v>
      </c>
      <c r="U31" s="1" t="s">
        <v>165</v>
      </c>
      <c r="V31" s="1" t="s">
        <v>165</v>
      </c>
      <c r="W31" s="1" t="s">
        <v>165</v>
      </c>
      <c r="X31" s="1" t="s">
        <v>252</v>
      </c>
      <c r="Y31" s="1" t="s">
        <v>574</v>
      </c>
      <c r="Z31" s="119"/>
      <c r="AA31" s="5"/>
      <c r="AB31" s="5"/>
      <c r="AC31" s="119"/>
      <c r="AD31" s="5"/>
      <c r="AE31" s="119"/>
      <c r="AF31" s="5"/>
      <c r="AG31" s="5"/>
      <c r="AH31" s="119"/>
      <c r="AI31" s="119"/>
      <c r="AJ31" s="119"/>
    </row>
    <row r="32" spans="1:36" x14ac:dyDescent="0.25">
      <c r="A32" s="1"/>
      <c r="B32" s="7" t="s">
        <v>66</v>
      </c>
      <c r="C32" s="1" t="s">
        <v>562</v>
      </c>
      <c r="D32" s="1" t="s">
        <v>562</v>
      </c>
      <c r="E32" s="1"/>
      <c r="F32" s="1"/>
      <c r="G32" s="1">
        <v>228835</v>
      </c>
      <c r="H32" s="1">
        <v>228956</v>
      </c>
      <c r="I32" s="1" t="s">
        <v>97</v>
      </c>
      <c r="J32" s="30">
        <v>121</v>
      </c>
      <c r="K32" s="1" t="s">
        <v>562</v>
      </c>
      <c r="L32" s="1"/>
      <c r="M32" s="1" t="s">
        <v>280</v>
      </c>
      <c r="N32" s="1">
        <v>1058</v>
      </c>
      <c r="O32" s="1">
        <v>1000</v>
      </c>
      <c r="P32" s="1"/>
      <c r="Q32" s="1"/>
      <c r="R32" s="1"/>
      <c r="S32" s="97">
        <v>1</v>
      </c>
      <c r="T32" s="1" t="s">
        <v>69</v>
      </c>
      <c r="U32" s="1" t="s">
        <v>97</v>
      </c>
      <c r="V32" s="1" t="s">
        <v>97</v>
      </c>
      <c r="W32" s="1" t="s">
        <v>97</v>
      </c>
      <c r="X32" s="1" t="s">
        <v>252</v>
      </c>
      <c r="Y32" s="1" t="s">
        <v>600</v>
      </c>
      <c r="Z32" s="119"/>
      <c r="AA32" s="5"/>
      <c r="AB32" s="5"/>
      <c r="AC32" s="119"/>
      <c r="AD32" s="5"/>
      <c r="AE32" s="119"/>
      <c r="AF32" s="5"/>
      <c r="AG32" s="5"/>
      <c r="AH32" s="119"/>
      <c r="AI32" s="119"/>
      <c r="AJ32" s="119"/>
    </row>
    <row r="33" spans="1:36" x14ac:dyDescent="0.25">
      <c r="A33" s="1"/>
      <c r="B33" s="7" t="s">
        <v>66</v>
      </c>
      <c r="C33" s="1" t="s">
        <v>591</v>
      </c>
      <c r="D33" s="1" t="s">
        <v>591</v>
      </c>
      <c r="E33" s="1"/>
      <c r="F33" s="1"/>
      <c r="G33" s="1">
        <v>229060</v>
      </c>
      <c r="H33" s="1">
        <v>229111</v>
      </c>
      <c r="I33" s="1" t="s">
        <v>593</v>
      </c>
      <c r="J33" s="30">
        <v>51</v>
      </c>
      <c r="K33" s="1" t="s">
        <v>591</v>
      </c>
      <c r="L33" s="1"/>
      <c r="M33" s="1" t="s">
        <v>280</v>
      </c>
      <c r="N33" s="1">
        <v>1058</v>
      </c>
      <c r="O33" s="1">
        <v>1000</v>
      </c>
      <c r="P33" s="1"/>
      <c r="Q33" s="1"/>
      <c r="R33" s="1"/>
      <c r="S33" s="97">
        <v>1</v>
      </c>
      <c r="T33" s="1" t="s">
        <v>69</v>
      </c>
      <c r="U33" s="1" t="s">
        <v>593</v>
      </c>
      <c r="V33" s="1" t="s">
        <v>593</v>
      </c>
      <c r="W33" s="1" t="s">
        <v>593</v>
      </c>
      <c r="X33" s="1" t="s">
        <v>252</v>
      </c>
      <c r="Y33" s="1" t="s">
        <v>79</v>
      </c>
      <c r="Z33" s="119"/>
      <c r="AA33" s="5"/>
      <c r="AB33" s="5"/>
      <c r="AC33" s="119"/>
      <c r="AD33" s="5"/>
      <c r="AE33" s="119"/>
      <c r="AF33" s="5"/>
      <c r="AG33" s="5"/>
      <c r="AH33" s="119"/>
      <c r="AI33" s="119"/>
      <c r="AJ33" s="119"/>
    </row>
    <row r="34" spans="1:36" x14ac:dyDescent="0.25">
      <c r="A34" s="1"/>
      <c r="B34" s="7" t="s">
        <v>66</v>
      </c>
      <c r="C34" s="1" t="s">
        <v>553</v>
      </c>
      <c r="D34" s="1" t="s">
        <v>553</v>
      </c>
      <c r="E34" s="1"/>
      <c r="F34" s="1"/>
      <c r="G34" s="1">
        <v>229247</v>
      </c>
      <c r="H34" s="1">
        <v>229299</v>
      </c>
      <c r="I34" s="1" t="s">
        <v>593</v>
      </c>
      <c r="J34" s="30">
        <v>52</v>
      </c>
      <c r="K34" s="1" t="s">
        <v>553</v>
      </c>
      <c r="L34" s="1"/>
      <c r="M34" s="1" t="s">
        <v>280</v>
      </c>
      <c r="N34" s="1">
        <v>1058</v>
      </c>
      <c r="O34" s="1">
        <v>1000</v>
      </c>
      <c r="P34" s="1"/>
      <c r="Q34" s="1"/>
      <c r="R34" s="1"/>
      <c r="S34" s="97">
        <v>1</v>
      </c>
      <c r="T34" s="1" t="s">
        <v>69</v>
      </c>
      <c r="U34" s="1" t="s">
        <v>593</v>
      </c>
      <c r="V34" s="1" t="s">
        <v>593</v>
      </c>
      <c r="W34" s="1" t="s">
        <v>593</v>
      </c>
      <c r="X34" s="1" t="s">
        <v>252</v>
      </c>
      <c r="Y34" s="1" t="s">
        <v>602</v>
      </c>
      <c r="Z34" s="120"/>
      <c r="AA34" s="5"/>
      <c r="AB34" s="5"/>
      <c r="AC34" s="120"/>
      <c r="AD34" s="5"/>
      <c r="AE34" s="120"/>
      <c r="AF34" s="5"/>
      <c r="AG34" s="5"/>
      <c r="AH34" s="120"/>
      <c r="AI34" s="120"/>
      <c r="AJ34" s="120"/>
    </row>
    <row r="35" spans="1:36" x14ac:dyDescent="0.25">
      <c r="AJ35" s="7">
        <f>SUM(AJ3:AJ34)</f>
        <v>197429.52000000002</v>
      </c>
    </row>
  </sheetData>
  <autoFilter ref="A2:AJ35"/>
  <mergeCells count="36">
    <mergeCell ref="AI3:AI4"/>
    <mergeCell ref="AJ3:AJ4"/>
    <mergeCell ref="J3:J4"/>
    <mergeCell ref="Z3:Z4"/>
    <mergeCell ref="AA3:AA4"/>
    <mergeCell ref="AB3:AB4"/>
    <mergeCell ref="AC3:AC4"/>
    <mergeCell ref="AH3:AH4"/>
    <mergeCell ref="AD3:AD4"/>
    <mergeCell ref="AE3:AE4"/>
    <mergeCell ref="AF3:AF4"/>
    <mergeCell ref="AG3:AG4"/>
    <mergeCell ref="AJ13:AJ19"/>
    <mergeCell ref="Z20:Z21"/>
    <mergeCell ref="AC20:AC21"/>
    <mergeCell ref="AE20:AE21"/>
    <mergeCell ref="AH20:AH21"/>
    <mergeCell ref="AI20:AI21"/>
    <mergeCell ref="AJ20:AJ21"/>
    <mergeCell ref="Z13:Z19"/>
    <mergeCell ref="AC13:AC19"/>
    <mergeCell ref="AE13:AE19"/>
    <mergeCell ref="AH13:AH19"/>
    <mergeCell ref="AI13:AI19"/>
    <mergeCell ref="AJ22:AJ27"/>
    <mergeCell ref="Z28:Z34"/>
    <mergeCell ref="AC28:AC34"/>
    <mergeCell ref="AE28:AE34"/>
    <mergeCell ref="AH28:AH34"/>
    <mergeCell ref="AI28:AI34"/>
    <mergeCell ref="AJ28:AJ34"/>
    <mergeCell ref="Z22:Z27"/>
    <mergeCell ref="AC22:AC27"/>
    <mergeCell ref="AE22:AE27"/>
    <mergeCell ref="AH22:AH27"/>
    <mergeCell ref="AI22:AI27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58"/>
  <sheetViews>
    <sheetView topLeftCell="E1" workbookViewId="0">
      <selection activeCell="AJ4" sqref="AJ4:AJ6"/>
    </sheetView>
  </sheetViews>
  <sheetFormatPr defaultRowHeight="15" x14ac:dyDescent="0.25"/>
  <cols>
    <col min="1" max="1" width="3.7109375" bestFit="1" customWidth="1"/>
    <col min="2" max="2" width="22.140625" bestFit="1" customWidth="1"/>
    <col min="7" max="8" width="7" bestFit="1" customWidth="1"/>
    <col min="9" max="9" width="24.5703125" bestFit="1" customWidth="1"/>
    <col min="13" max="13" width="11.7109375" bestFit="1" customWidth="1"/>
    <col min="19" max="19" width="3.7109375" bestFit="1" customWidth="1"/>
    <col min="20" max="20" width="12.85546875" bestFit="1" customWidth="1"/>
    <col min="21" max="21" width="14.140625" bestFit="1" customWidth="1"/>
    <col min="22" max="23" width="17.7109375" bestFit="1" customWidth="1"/>
    <col min="24" max="24" width="8.42578125" bestFit="1" customWidth="1"/>
    <col min="25" max="25" width="39.5703125" bestFit="1" customWidth="1"/>
  </cols>
  <sheetData>
    <row r="2" spans="1:36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484</v>
      </c>
      <c r="AB2" s="2" t="s">
        <v>485</v>
      </c>
      <c r="AC2" s="2" t="s">
        <v>26</v>
      </c>
      <c r="AD2" s="2" t="s">
        <v>27</v>
      </c>
      <c r="AE2" s="2" t="s">
        <v>28</v>
      </c>
      <c r="AF2" s="2" t="s">
        <v>484</v>
      </c>
      <c r="AG2" s="2" t="s">
        <v>485</v>
      </c>
      <c r="AH2" s="2" t="s">
        <v>29</v>
      </c>
      <c r="AI2" s="2" t="s">
        <v>30</v>
      </c>
      <c r="AJ2" s="2" t="s">
        <v>31</v>
      </c>
    </row>
    <row r="3" spans="1:36" x14ac:dyDescent="0.25">
      <c r="A3" s="33">
        <v>1</v>
      </c>
      <c r="B3" s="42" t="s">
        <v>32</v>
      </c>
      <c r="C3" s="34" t="s">
        <v>617</v>
      </c>
      <c r="D3" s="34" t="s">
        <v>613</v>
      </c>
      <c r="E3" s="35"/>
      <c r="F3" s="35"/>
      <c r="G3" s="35">
        <v>71146</v>
      </c>
      <c r="H3" s="35">
        <v>71815</v>
      </c>
      <c r="I3" s="36" t="s">
        <v>618</v>
      </c>
      <c r="J3" s="33">
        <v>669</v>
      </c>
      <c r="K3" s="33" t="s">
        <v>619</v>
      </c>
      <c r="L3" s="33"/>
      <c r="M3" s="33" t="s">
        <v>52</v>
      </c>
      <c r="N3" s="33">
        <v>2316</v>
      </c>
      <c r="O3" s="33"/>
      <c r="P3" s="33"/>
      <c r="Q3" s="33"/>
      <c r="R3" s="33"/>
      <c r="S3" s="33">
        <v>1</v>
      </c>
      <c r="T3" s="33" t="s">
        <v>128</v>
      </c>
      <c r="U3" s="48" t="s">
        <v>620</v>
      </c>
      <c r="V3" s="48" t="s">
        <v>620</v>
      </c>
      <c r="W3" s="48" t="s">
        <v>620</v>
      </c>
      <c r="X3" s="33" t="s">
        <v>293</v>
      </c>
      <c r="Y3" s="33" t="s">
        <v>621</v>
      </c>
      <c r="Z3" s="33"/>
      <c r="AA3" s="33"/>
      <c r="AB3" s="33"/>
      <c r="AC3" s="33"/>
      <c r="AD3" s="33">
        <v>600</v>
      </c>
      <c r="AE3" s="33">
        <v>670</v>
      </c>
      <c r="AF3" s="33"/>
      <c r="AG3" s="33"/>
      <c r="AH3" s="33">
        <v>1143</v>
      </c>
      <c r="AI3" s="33" t="s">
        <v>616</v>
      </c>
      <c r="AJ3" s="33">
        <v>11305</v>
      </c>
    </row>
    <row r="4" spans="1:36" x14ac:dyDescent="0.25">
      <c r="A4" s="33">
        <v>2</v>
      </c>
      <c r="B4" s="8" t="s">
        <v>32</v>
      </c>
      <c r="C4" s="8" t="s">
        <v>551</v>
      </c>
      <c r="D4" s="8" t="s">
        <v>551</v>
      </c>
      <c r="E4" s="1"/>
      <c r="F4" s="1"/>
      <c r="G4" s="37">
        <v>135470</v>
      </c>
      <c r="H4" s="37">
        <v>136714</v>
      </c>
      <c r="I4" s="1" t="s">
        <v>453</v>
      </c>
      <c r="J4" s="37">
        <v>1244</v>
      </c>
      <c r="K4" s="37" t="s">
        <v>624</v>
      </c>
      <c r="L4" s="1"/>
      <c r="M4" s="37" t="s">
        <v>566</v>
      </c>
      <c r="N4" s="37">
        <v>4815</v>
      </c>
      <c r="O4" s="37"/>
      <c r="P4" s="1"/>
      <c r="Q4" s="1"/>
      <c r="R4" s="1"/>
      <c r="S4" s="37">
        <v>1</v>
      </c>
      <c r="T4" s="1" t="s">
        <v>449</v>
      </c>
      <c r="U4" s="6" t="s">
        <v>453</v>
      </c>
      <c r="V4" s="6" t="s">
        <v>453</v>
      </c>
      <c r="W4" s="6" t="s">
        <v>453</v>
      </c>
      <c r="X4" s="33" t="s">
        <v>293</v>
      </c>
      <c r="Y4" s="1" t="s">
        <v>625</v>
      </c>
      <c r="Z4" s="1"/>
      <c r="AA4" s="1"/>
      <c r="AB4" s="1"/>
      <c r="AC4" s="37"/>
      <c r="AD4" s="37">
        <v>1500</v>
      </c>
      <c r="AE4" s="37">
        <v>480</v>
      </c>
      <c r="AF4" s="37"/>
      <c r="AG4" s="37"/>
      <c r="AH4" s="37">
        <v>1144</v>
      </c>
      <c r="AI4" s="37" t="s">
        <v>616</v>
      </c>
      <c r="AJ4" s="37">
        <v>20640</v>
      </c>
    </row>
    <row r="5" spans="1:36" x14ac:dyDescent="0.25">
      <c r="A5" s="33">
        <v>3</v>
      </c>
      <c r="B5" s="8" t="s">
        <v>32</v>
      </c>
      <c r="C5" s="8" t="s">
        <v>626</v>
      </c>
      <c r="D5" s="8" t="s">
        <v>626</v>
      </c>
      <c r="E5" s="1"/>
      <c r="F5" s="1"/>
      <c r="G5" s="37">
        <v>71815</v>
      </c>
      <c r="H5" s="37">
        <v>72170</v>
      </c>
      <c r="I5" s="1" t="s">
        <v>122</v>
      </c>
      <c r="J5" s="37">
        <v>355</v>
      </c>
      <c r="K5" s="37" t="s">
        <v>626</v>
      </c>
      <c r="L5" s="1"/>
      <c r="M5" s="37" t="s">
        <v>52</v>
      </c>
      <c r="N5" s="37">
        <v>2316</v>
      </c>
      <c r="O5" s="37"/>
      <c r="P5" s="1"/>
      <c r="Q5" s="1"/>
      <c r="R5" s="1"/>
      <c r="S5" s="37">
        <v>1</v>
      </c>
      <c r="T5" s="1" t="s">
        <v>123</v>
      </c>
      <c r="U5" s="6" t="s">
        <v>122</v>
      </c>
      <c r="V5" s="6" t="s">
        <v>122</v>
      </c>
      <c r="W5" s="6" t="s">
        <v>122</v>
      </c>
      <c r="X5" s="33" t="s">
        <v>293</v>
      </c>
      <c r="Y5" s="1" t="s">
        <v>627</v>
      </c>
      <c r="Z5" s="1"/>
      <c r="AA5" s="1"/>
      <c r="AB5" s="1"/>
      <c r="AC5" s="37"/>
      <c r="AD5" s="37"/>
      <c r="AE5" s="37">
        <v>270</v>
      </c>
      <c r="AF5" s="37"/>
      <c r="AG5" s="37"/>
      <c r="AH5" s="37">
        <v>1145</v>
      </c>
      <c r="AI5" s="37" t="s">
        <v>616</v>
      </c>
      <c r="AJ5" s="37">
        <v>5240</v>
      </c>
    </row>
    <row r="6" spans="1:36" x14ac:dyDescent="0.25">
      <c r="A6" s="33">
        <v>4</v>
      </c>
      <c r="B6" s="8" t="s">
        <v>32</v>
      </c>
      <c r="C6" s="8" t="s">
        <v>567</v>
      </c>
      <c r="D6" s="8" t="s">
        <v>568</v>
      </c>
      <c r="E6" s="1"/>
      <c r="F6" s="1"/>
      <c r="G6" s="37">
        <v>229805</v>
      </c>
      <c r="H6" s="37">
        <v>230010</v>
      </c>
      <c r="I6" s="1" t="s">
        <v>569</v>
      </c>
      <c r="J6" s="37">
        <v>205</v>
      </c>
      <c r="K6" s="37" t="s">
        <v>568</v>
      </c>
      <c r="L6" s="1"/>
      <c r="M6" s="37" t="s">
        <v>208</v>
      </c>
      <c r="N6" s="37">
        <v>9700</v>
      </c>
      <c r="O6" s="37">
        <v>1200</v>
      </c>
      <c r="P6" s="1"/>
      <c r="Q6" s="1"/>
      <c r="R6" s="1"/>
      <c r="S6" s="37">
        <v>2</v>
      </c>
      <c r="T6" s="1" t="s">
        <v>449</v>
      </c>
      <c r="U6" s="6" t="s">
        <v>569</v>
      </c>
      <c r="V6" s="6" t="s">
        <v>628</v>
      </c>
      <c r="W6" s="6" t="s">
        <v>628</v>
      </c>
      <c r="X6" s="33" t="s">
        <v>293</v>
      </c>
      <c r="Y6" s="1" t="s">
        <v>629</v>
      </c>
      <c r="Z6" s="1"/>
      <c r="AA6" s="1"/>
      <c r="AB6" s="1"/>
      <c r="AC6" s="37">
        <v>2150</v>
      </c>
      <c r="AD6" s="37"/>
      <c r="AE6" s="37"/>
      <c r="AF6" s="37"/>
      <c r="AG6" s="37"/>
      <c r="AH6" s="37">
        <v>1146</v>
      </c>
      <c r="AI6" s="37" t="s">
        <v>616</v>
      </c>
      <c r="AJ6" s="37">
        <v>2250</v>
      </c>
    </row>
    <row r="7" spans="1:36" x14ac:dyDescent="0.25">
      <c r="A7" s="33">
        <v>5</v>
      </c>
      <c r="B7" s="8" t="s">
        <v>32</v>
      </c>
      <c r="C7" s="8" t="s">
        <v>607</v>
      </c>
      <c r="D7" s="8" t="s">
        <v>607</v>
      </c>
      <c r="E7" s="1"/>
      <c r="F7" s="1"/>
      <c r="G7" s="37">
        <v>206179</v>
      </c>
      <c r="H7" s="37">
        <v>206475</v>
      </c>
      <c r="I7" s="1" t="s">
        <v>122</v>
      </c>
      <c r="J7" s="37">
        <v>292</v>
      </c>
      <c r="K7" s="37" t="s">
        <v>607</v>
      </c>
      <c r="L7" s="1"/>
      <c r="M7" s="37" t="s">
        <v>622</v>
      </c>
      <c r="N7" s="37">
        <v>2400</v>
      </c>
      <c r="O7" s="37"/>
      <c r="P7" s="1"/>
      <c r="Q7" s="1"/>
      <c r="R7" s="1"/>
      <c r="S7" s="37">
        <v>1</v>
      </c>
      <c r="T7" s="1" t="s">
        <v>123</v>
      </c>
      <c r="U7" s="6" t="s">
        <v>122</v>
      </c>
      <c r="V7" s="6" t="s">
        <v>122</v>
      </c>
      <c r="W7" s="6" t="s">
        <v>122</v>
      </c>
      <c r="X7" s="33" t="s">
        <v>293</v>
      </c>
      <c r="Y7" s="1" t="s">
        <v>623</v>
      </c>
      <c r="Z7" s="1"/>
      <c r="AA7" s="1"/>
      <c r="AB7" s="1"/>
      <c r="AC7" s="37"/>
      <c r="AD7" s="37"/>
      <c r="AE7" s="37">
        <v>270</v>
      </c>
      <c r="AF7" s="37"/>
      <c r="AG7" s="37"/>
      <c r="AH7" s="37">
        <v>1147</v>
      </c>
      <c r="AI7" s="37" t="s">
        <v>616</v>
      </c>
      <c r="AJ7" s="37">
        <v>4358</v>
      </c>
    </row>
    <row r="8" spans="1:36" x14ac:dyDescent="0.25">
      <c r="A8" s="33">
        <v>6</v>
      </c>
      <c r="B8" s="8" t="s">
        <v>32</v>
      </c>
      <c r="C8" s="8" t="s">
        <v>603</v>
      </c>
      <c r="D8" s="8" t="s">
        <v>607</v>
      </c>
      <c r="E8" s="1"/>
      <c r="F8" s="1"/>
      <c r="G8" s="37">
        <v>323801</v>
      </c>
      <c r="H8" s="37">
        <v>323955</v>
      </c>
      <c r="I8" s="1" t="s">
        <v>605</v>
      </c>
      <c r="J8" s="37">
        <v>154</v>
      </c>
      <c r="K8" s="37" t="s">
        <v>607</v>
      </c>
      <c r="L8" s="1"/>
      <c r="M8" s="37" t="s">
        <v>52</v>
      </c>
      <c r="N8" s="37">
        <v>1012</v>
      </c>
      <c r="O8" s="37">
        <v>1400</v>
      </c>
      <c r="P8" s="1"/>
      <c r="Q8" s="1"/>
      <c r="R8" s="1"/>
      <c r="S8" s="37"/>
      <c r="T8" s="1" t="s">
        <v>606</v>
      </c>
      <c r="U8" s="6" t="s">
        <v>606</v>
      </c>
      <c r="V8" s="6" t="s">
        <v>606</v>
      </c>
      <c r="W8" s="6"/>
      <c r="X8" s="33" t="s">
        <v>293</v>
      </c>
      <c r="Y8" s="1" t="s">
        <v>659</v>
      </c>
      <c r="Z8" s="1"/>
      <c r="AA8" s="1"/>
      <c r="AB8" s="1"/>
      <c r="AC8" s="118">
        <v>5016</v>
      </c>
      <c r="AD8" s="1"/>
      <c r="AE8" s="1"/>
      <c r="AF8" s="1"/>
      <c r="AG8" s="1"/>
      <c r="AH8" s="118">
        <v>1159</v>
      </c>
      <c r="AI8" s="118" t="s">
        <v>645</v>
      </c>
      <c r="AJ8" s="118">
        <v>9216</v>
      </c>
    </row>
    <row r="9" spans="1:36" x14ac:dyDescent="0.25">
      <c r="A9" s="33">
        <v>7</v>
      </c>
      <c r="B9" s="8" t="s">
        <v>32</v>
      </c>
      <c r="C9" s="8" t="s">
        <v>603</v>
      </c>
      <c r="D9" s="8" t="s">
        <v>607</v>
      </c>
      <c r="E9" s="1"/>
      <c r="F9" s="1"/>
      <c r="G9" s="37">
        <v>97554</v>
      </c>
      <c r="H9" s="37">
        <v>97707</v>
      </c>
      <c r="I9" s="1" t="s">
        <v>605</v>
      </c>
      <c r="J9" s="37">
        <v>153</v>
      </c>
      <c r="K9" s="37" t="s">
        <v>607</v>
      </c>
      <c r="L9" s="1"/>
      <c r="M9" s="37" t="s">
        <v>52</v>
      </c>
      <c r="N9" s="37">
        <v>1922</v>
      </c>
      <c r="O9" s="37">
        <v>1400</v>
      </c>
      <c r="P9" s="1"/>
      <c r="Q9" s="1"/>
      <c r="R9" s="1"/>
      <c r="S9" s="37"/>
      <c r="T9" s="1" t="s">
        <v>606</v>
      </c>
      <c r="U9" s="6" t="s">
        <v>606</v>
      </c>
      <c r="V9" s="6" t="s">
        <v>606</v>
      </c>
      <c r="W9" s="6"/>
      <c r="X9" s="33" t="s">
        <v>293</v>
      </c>
      <c r="Y9" s="1" t="s">
        <v>659</v>
      </c>
      <c r="Z9" s="1"/>
      <c r="AA9" s="1"/>
      <c r="AB9" s="1"/>
      <c r="AC9" s="119"/>
      <c r="AD9" s="1"/>
      <c r="AE9" s="1"/>
      <c r="AF9" s="1"/>
      <c r="AG9" s="1"/>
      <c r="AH9" s="119"/>
      <c r="AI9" s="119"/>
      <c r="AJ9" s="119"/>
    </row>
    <row r="10" spans="1:36" x14ac:dyDescent="0.25">
      <c r="A10" s="33">
        <v>8</v>
      </c>
      <c r="B10" s="8" t="s">
        <v>32</v>
      </c>
      <c r="C10" s="8" t="s">
        <v>604</v>
      </c>
      <c r="D10" s="8" t="s">
        <v>607</v>
      </c>
      <c r="E10" s="1"/>
      <c r="F10" s="1"/>
      <c r="G10" s="37">
        <v>137977</v>
      </c>
      <c r="H10" s="37">
        <v>138153</v>
      </c>
      <c r="I10" s="1" t="s">
        <v>605</v>
      </c>
      <c r="J10" s="37">
        <v>176</v>
      </c>
      <c r="K10" s="37" t="s">
        <v>607</v>
      </c>
      <c r="L10" s="1"/>
      <c r="M10" s="37" t="s">
        <v>658</v>
      </c>
      <c r="N10" s="37">
        <v>4815</v>
      </c>
      <c r="O10" s="37">
        <v>1400</v>
      </c>
      <c r="P10" s="1"/>
      <c r="Q10" s="1"/>
      <c r="R10" s="1"/>
      <c r="S10" s="37"/>
      <c r="T10" s="1" t="s">
        <v>606</v>
      </c>
      <c r="U10" s="6" t="s">
        <v>606</v>
      </c>
      <c r="V10" s="6" t="s">
        <v>606</v>
      </c>
      <c r="W10" s="6"/>
      <c r="X10" s="33" t="s">
        <v>293</v>
      </c>
      <c r="Y10" s="1" t="s">
        <v>659</v>
      </c>
      <c r="Z10" s="1"/>
      <c r="AA10" s="1"/>
      <c r="AB10" s="1"/>
      <c r="AC10" s="120"/>
      <c r="AD10" s="1"/>
      <c r="AE10" s="1"/>
      <c r="AF10" s="1"/>
      <c r="AG10" s="1"/>
      <c r="AH10" s="120"/>
      <c r="AI10" s="120"/>
      <c r="AJ10" s="120"/>
    </row>
    <row r="11" spans="1:36" x14ac:dyDescent="0.25">
      <c r="A11" s="33">
        <v>9</v>
      </c>
      <c r="B11" s="8" t="s">
        <v>32</v>
      </c>
      <c r="C11" s="8" t="s">
        <v>608</v>
      </c>
      <c r="D11" s="8" t="s">
        <v>608</v>
      </c>
      <c r="E11" s="1"/>
      <c r="F11" s="1"/>
      <c r="G11" s="37"/>
      <c r="H11" s="37"/>
      <c r="I11" s="1" t="s">
        <v>455</v>
      </c>
      <c r="J11" s="37"/>
      <c r="K11" s="37"/>
      <c r="L11" s="1"/>
      <c r="M11" s="1"/>
      <c r="N11" s="1"/>
      <c r="O11" s="1"/>
      <c r="P11" s="1"/>
      <c r="Q11" s="1"/>
      <c r="R11" s="1"/>
      <c r="S11" s="37">
        <v>4</v>
      </c>
      <c r="T11" s="1" t="s">
        <v>455</v>
      </c>
      <c r="U11" s="1" t="s">
        <v>455</v>
      </c>
      <c r="V11" s="1" t="s">
        <v>455</v>
      </c>
      <c r="W11" s="1"/>
      <c r="X11" s="1"/>
      <c r="Y11" s="1"/>
      <c r="Z11" s="1"/>
      <c r="AA11" s="1"/>
      <c r="AB11" s="1"/>
      <c r="AC11" s="45"/>
      <c r="AD11" s="1"/>
      <c r="AE11" s="1"/>
      <c r="AF11" s="1"/>
      <c r="AG11" s="1"/>
      <c r="AH11" s="45"/>
      <c r="AI11" s="45"/>
      <c r="AJ11" s="45"/>
    </row>
    <row r="12" spans="1:36" x14ac:dyDescent="0.25">
      <c r="A12" s="33">
        <v>10</v>
      </c>
      <c r="B12" s="8" t="s">
        <v>32</v>
      </c>
      <c r="C12" s="8" t="s">
        <v>609</v>
      </c>
      <c r="D12" s="8" t="s">
        <v>610</v>
      </c>
      <c r="E12" s="1"/>
      <c r="F12" s="1"/>
      <c r="G12" s="37">
        <v>72978</v>
      </c>
      <c r="H12" s="37">
        <v>73133</v>
      </c>
      <c r="I12" s="1" t="s">
        <v>198</v>
      </c>
      <c r="J12" s="37">
        <v>155</v>
      </c>
      <c r="K12" s="37" t="s">
        <v>610</v>
      </c>
      <c r="L12" s="1"/>
      <c r="M12" s="37" t="s">
        <v>52</v>
      </c>
      <c r="N12" s="1">
        <v>2316</v>
      </c>
      <c r="O12" s="1">
        <v>1400</v>
      </c>
      <c r="P12" s="1"/>
      <c r="Q12" s="1"/>
      <c r="R12" s="1"/>
      <c r="S12" s="37">
        <v>2</v>
      </c>
      <c r="T12" s="1" t="s">
        <v>198</v>
      </c>
      <c r="U12" s="1" t="s">
        <v>198</v>
      </c>
      <c r="V12" s="1" t="s">
        <v>198</v>
      </c>
      <c r="W12" s="50" t="s">
        <v>198</v>
      </c>
      <c r="X12" s="33" t="s">
        <v>293</v>
      </c>
      <c r="Y12" s="1" t="s">
        <v>738</v>
      </c>
      <c r="Z12" s="1"/>
      <c r="AA12" s="1"/>
      <c r="AB12" s="1"/>
      <c r="AC12" s="45"/>
      <c r="AD12" s="1"/>
      <c r="AE12" s="1"/>
      <c r="AF12" s="1"/>
      <c r="AG12" s="1"/>
      <c r="AH12" s="45"/>
      <c r="AI12" s="45"/>
      <c r="AJ12" s="45"/>
    </row>
    <row r="13" spans="1:36" x14ac:dyDescent="0.25">
      <c r="A13" s="33">
        <v>11</v>
      </c>
      <c r="B13" s="8" t="s">
        <v>32</v>
      </c>
      <c r="C13" s="8" t="s">
        <v>611</v>
      </c>
      <c r="D13" s="8" t="s">
        <v>611</v>
      </c>
      <c r="E13" s="1"/>
      <c r="F13" s="1"/>
      <c r="G13" s="37">
        <v>138153</v>
      </c>
      <c r="H13" s="37">
        <v>138321</v>
      </c>
      <c r="I13" s="1" t="s">
        <v>605</v>
      </c>
      <c r="J13" s="37">
        <v>168</v>
      </c>
      <c r="K13" s="37" t="s">
        <v>611</v>
      </c>
      <c r="L13" s="1"/>
      <c r="M13" s="37" t="s">
        <v>656</v>
      </c>
      <c r="N13" s="37">
        <v>4815</v>
      </c>
      <c r="O13" s="37">
        <v>1500</v>
      </c>
      <c r="P13" s="1"/>
      <c r="Q13" s="1"/>
      <c r="R13" s="1"/>
      <c r="S13" s="37"/>
      <c r="T13" s="1" t="s">
        <v>606</v>
      </c>
      <c r="U13" s="1" t="s">
        <v>606</v>
      </c>
      <c r="V13" s="1" t="s">
        <v>606</v>
      </c>
      <c r="W13" s="1" t="s">
        <v>606</v>
      </c>
      <c r="X13" s="33" t="s">
        <v>293</v>
      </c>
      <c r="Y13" s="1" t="s">
        <v>657</v>
      </c>
      <c r="Z13" s="1"/>
      <c r="AA13" s="1"/>
      <c r="AB13" s="1"/>
      <c r="AC13" s="118">
        <v>13204</v>
      </c>
      <c r="AD13" s="45"/>
      <c r="AE13" s="45"/>
      <c r="AF13" s="45"/>
      <c r="AG13" s="45"/>
      <c r="AH13" s="118">
        <v>1161</v>
      </c>
      <c r="AI13" s="118" t="s">
        <v>645</v>
      </c>
      <c r="AJ13" s="118">
        <v>23704</v>
      </c>
    </row>
    <row r="14" spans="1:36" x14ac:dyDescent="0.25">
      <c r="A14" s="33">
        <v>12</v>
      </c>
      <c r="B14" s="8" t="s">
        <v>32</v>
      </c>
      <c r="C14" s="8" t="s">
        <v>611</v>
      </c>
      <c r="D14" s="8" t="s">
        <v>611</v>
      </c>
      <c r="E14" s="1"/>
      <c r="F14" s="1"/>
      <c r="G14" s="37">
        <v>271868</v>
      </c>
      <c r="H14" s="37">
        <v>272064</v>
      </c>
      <c r="I14" s="1" t="s">
        <v>605</v>
      </c>
      <c r="J14" s="37">
        <v>196</v>
      </c>
      <c r="K14" s="37" t="s">
        <v>611</v>
      </c>
      <c r="L14" s="1"/>
      <c r="M14" s="37" t="s">
        <v>62</v>
      </c>
      <c r="N14" s="37">
        <v>3355</v>
      </c>
      <c r="O14" s="37">
        <v>1500</v>
      </c>
      <c r="P14" s="1"/>
      <c r="Q14" s="1"/>
      <c r="R14" s="1"/>
      <c r="S14" s="37"/>
      <c r="T14" s="1" t="s">
        <v>606</v>
      </c>
      <c r="U14" s="1" t="s">
        <v>606</v>
      </c>
      <c r="V14" s="1" t="s">
        <v>606</v>
      </c>
      <c r="W14" s="1" t="s">
        <v>606</v>
      </c>
      <c r="X14" s="33" t="s">
        <v>293</v>
      </c>
      <c r="Y14" s="1" t="s">
        <v>657</v>
      </c>
      <c r="Z14" s="1"/>
      <c r="AA14" s="1"/>
      <c r="AB14" s="1"/>
      <c r="AC14" s="119"/>
      <c r="AD14" s="45"/>
      <c r="AE14" s="45"/>
      <c r="AF14" s="45"/>
      <c r="AG14" s="45"/>
      <c r="AH14" s="119"/>
      <c r="AI14" s="119"/>
      <c r="AJ14" s="119"/>
    </row>
    <row r="15" spans="1:36" x14ac:dyDescent="0.25">
      <c r="A15" s="33">
        <v>13</v>
      </c>
      <c r="B15" s="8" t="s">
        <v>32</v>
      </c>
      <c r="C15" s="8" t="s">
        <v>611</v>
      </c>
      <c r="D15" s="8" t="s">
        <v>611</v>
      </c>
      <c r="E15" s="1"/>
      <c r="F15" s="1"/>
      <c r="G15" s="37">
        <v>55442</v>
      </c>
      <c r="H15" s="37">
        <v>55636</v>
      </c>
      <c r="I15" s="1" t="s">
        <v>605</v>
      </c>
      <c r="J15" s="37">
        <v>194</v>
      </c>
      <c r="K15" s="37" t="s">
        <v>611</v>
      </c>
      <c r="L15" s="1"/>
      <c r="M15" s="37" t="s">
        <v>62</v>
      </c>
      <c r="N15" s="37">
        <v>9777</v>
      </c>
      <c r="O15" s="37">
        <v>1500</v>
      </c>
      <c r="P15" s="1"/>
      <c r="Q15" s="1"/>
      <c r="R15" s="1"/>
      <c r="S15" s="37"/>
      <c r="T15" s="1" t="s">
        <v>606</v>
      </c>
      <c r="U15" s="1" t="s">
        <v>606</v>
      </c>
      <c r="V15" s="1" t="s">
        <v>606</v>
      </c>
      <c r="W15" s="1" t="s">
        <v>606</v>
      </c>
      <c r="X15" s="33" t="s">
        <v>293</v>
      </c>
      <c r="Y15" s="1" t="s">
        <v>657</v>
      </c>
      <c r="Z15" s="1"/>
      <c r="AA15" s="1"/>
      <c r="AB15" s="1"/>
      <c r="AC15" s="119"/>
      <c r="AD15" s="45"/>
      <c r="AE15" s="45"/>
      <c r="AF15" s="45"/>
      <c r="AG15" s="45"/>
      <c r="AH15" s="119"/>
      <c r="AI15" s="119"/>
      <c r="AJ15" s="119"/>
    </row>
    <row r="16" spans="1:36" x14ac:dyDescent="0.25">
      <c r="A16" s="33">
        <v>14</v>
      </c>
      <c r="B16" s="8" t="s">
        <v>32</v>
      </c>
      <c r="C16" s="8" t="s">
        <v>611</v>
      </c>
      <c r="D16" s="8" t="s">
        <v>611</v>
      </c>
      <c r="E16" s="1"/>
      <c r="F16" s="1"/>
      <c r="G16" s="37">
        <v>310170</v>
      </c>
      <c r="H16" s="37">
        <v>310365</v>
      </c>
      <c r="I16" s="1" t="s">
        <v>605</v>
      </c>
      <c r="J16" s="37">
        <v>195</v>
      </c>
      <c r="K16" s="37" t="s">
        <v>611</v>
      </c>
      <c r="L16" s="1"/>
      <c r="M16" s="37" t="s">
        <v>62</v>
      </c>
      <c r="N16" s="37"/>
      <c r="O16" s="37">
        <v>1500</v>
      </c>
      <c r="P16" s="1"/>
      <c r="Q16" s="1"/>
      <c r="R16" s="1"/>
      <c r="S16" s="37"/>
      <c r="T16" s="1" t="s">
        <v>606</v>
      </c>
      <c r="U16" s="1" t="s">
        <v>606</v>
      </c>
      <c r="V16" s="1" t="s">
        <v>606</v>
      </c>
      <c r="W16" s="1" t="s">
        <v>606</v>
      </c>
      <c r="X16" s="33" t="s">
        <v>293</v>
      </c>
      <c r="Y16" s="1" t="s">
        <v>657</v>
      </c>
      <c r="Z16" s="1"/>
      <c r="AA16" s="1"/>
      <c r="AB16" s="1"/>
      <c r="AC16" s="119"/>
      <c r="AD16" s="45"/>
      <c r="AE16" s="45"/>
      <c r="AF16" s="45"/>
      <c r="AG16" s="45"/>
      <c r="AH16" s="119"/>
      <c r="AI16" s="119"/>
      <c r="AJ16" s="119"/>
    </row>
    <row r="17" spans="1:36" x14ac:dyDescent="0.25">
      <c r="A17" s="33">
        <v>15</v>
      </c>
      <c r="B17" s="8" t="s">
        <v>32</v>
      </c>
      <c r="C17" s="8" t="s">
        <v>611</v>
      </c>
      <c r="D17" s="8" t="s">
        <v>611</v>
      </c>
      <c r="E17" s="1"/>
      <c r="F17" s="1"/>
      <c r="G17" s="37">
        <v>261401</v>
      </c>
      <c r="H17" s="37">
        <v>261602</v>
      </c>
      <c r="I17" s="1" t="s">
        <v>605</v>
      </c>
      <c r="J17" s="37">
        <v>201</v>
      </c>
      <c r="K17" s="37" t="s">
        <v>611</v>
      </c>
      <c r="L17" s="1"/>
      <c r="M17" s="37" t="s">
        <v>62</v>
      </c>
      <c r="N17" s="37"/>
      <c r="O17" s="37">
        <v>1500</v>
      </c>
      <c r="P17" s="1"/>
      <c r="Q17" s="1"/>
      <c r="R17" s="1"/>
      <c r="S17" s="37"/>
      <c r="T17" s="1" t="s">
        <v>606</v>
      </c>
      <c r="U17" s="1" t="s">
        <v>606</v>
      </c>
      <c r="V17" s="1" t="s">
        <v>606</v>
      </c>
      <c r="W17" s="1" t="s">
        <v>606</v>
      </c>
      <c r="X17" s="33" t="s">
        <v>293</v>
      </c>
      <c r="Y17" s="1" t="s">
        <v>657</v>
      </c>
      <c r="Z17" s="1"/>
      <c r="AA17" s="1"/>
      <c r="AB17" s="1"/>
      <c r="AC17" s="119"/>
      <c r="AD17" s="45"/>
      <c r="AE17" s="45"/>
      <c r="AF17" s="45"/>
      <c r="AG17" s="45"/>
      <c r="AH17" s="119"/>
      <c r="AI17" s="119"/>
      <c r="AJ17" s="119"/>
    </row>
    <row r="18" spans="1:36" x14ac:dyDescent="0.25">
      <c r="A18" s="33">
        <v>16</v>
      </c>
      <c r="B18" s="8" t="s">
        <v>32</v>
      </c>
      <c r="C18" s="8" t="s">
        <v>611</v>
      </c>
      <c r="D18" s="8" t="s">
        <v>611</v>
      </c>
      <c r="E18" s="1"/>
      <c r="F18" s="1"/>
      <c r="G18" s="37">
        <v>220366</v>
      </c>
      <c r="H18" s="37">
        <v>220560</v>
      </c>
      <c r="I18" s="1" t="s">
        <v>605</v>
      </c>
      <c r="J18" s="37">
        <v>194</v>
      </c>
      <c r="K18" s="37" t="s">
        <v>611</v>
      </c>
      <c r="L18" s="1"/>
      <c r="M18" s="37" t="s">
        <v>62</v>
      </c>
      <c r="N18" s="37">
        <v>8525</v>
      </c>
      <c r="O18" s="37">
        <v>1500</v>
      </c>
      <c r="P18" s="1"/>
      <c r="Q18" s="1"/>
      <c r="R18" s="1"/>
      <c r="S18" s="37"/>
      <c r="T18" s="1" t="s">
        <v>606</v>
      </c>
      <c r="U18" s="1" t="s">
        <v>606</v>
      </c>
      <c r="V18" s="1" t="s">
        <v>606</v>
      </c>
      <c r="W18" s="1" t="s">
        <v>606</v>
      </c>
      <c r="X18" s="33" t="s">
        <v>293</v>
      </c>
      <c r="Y18" s="1" t="s">
        <v>657</v>
      </c>
      <c r="Z18" s="1"/>
      <c r="AA18" s="1"/>
      <c r="AB18" s="1"/>
      <c r="AC18" s="119"/>
      <c r="AD18" s="45"/>
      <c r="AE18" s="45"/>
      <c r="AF18" s="45"/>
      <c r="AG18" s="45"/>
      <c r="AH18" s="119"/>
      <c r="AI18" s="119"/>
      <c r="AJ18" s="119"/>
    </row>
    <row r="19" spans="1:36" x14ac:dyDescent="0.25">
      <c r="A19" s="33">
        <v>17</v>
      </c>
      <c r="B19" s="8" t="s">
        <v>32</v>
      </c>
      <c r="C19" s="8" t="s">
        <v>611</v>
      </c>
      <c r="D19" s="8" t="s">
        <v>611</v>
      </c>
      <c r="E19" s="1"/>
      <c r="F19" s="1"/>
      <c r="G19" s="37">
        <v>191452</v>
      </c>
      <c r="H19" s="37">
        <v>191588</v>
      </c>
      <c r="I19" s="1" t="s">
        <v>605</v>
      </c>
      <c r="J19" s="37">
        <v>136</v>
      </c>
      <c r="K19" s="37" t="s">
        <v>611</v>
      </c>
      <c r="L19" s="1"/>
      <c r="M19" s="37" t="s">
        <v>62</v>
      </c>
      <c r="N19" s="37"/>
      <c r="O19" s="37">
        <v>1400</v>
      </c>
      <c r="P19" s="1"/>
      <c r="Q19" s="1"/>
      <c r="R19" s="1"/>
      <c r="S19" s="37"/>
      <c r="T19" s="1" t="s">
        <v>606</v>
      </c>
      <c r="U19" s="1" t="s">
        <v>606</v>
      </c>
      <c r="V19" s="1" t="s">
        <v>606</v>
      </c>
      <c r="W19" s="1" t="s">
        <v>606</v>
      </c>
      <c r="X19" s="33" t="s">
        <v>293</v>
      </c>
      <c r="Y19" s="1" t="s">
        <v>657</v>
      </c>
      <c r="Z19" s="1"/>
      <c r="AA19" s="1"/>
      <c r="AB19" s="1"/>
      <c r="AC19" s="120"/>
      <c r="AD19" s="45"/>
      <c r="AE19" s="45"/>
      <c r="AF19" s="45"/>
      <c r="AG19" s="45"/>
      <c r="AH19" s="120"/>
      <c r="AI19" s="120"/>
      <c r="AJ19" s="120"/>
    </row>
    <row r="20" spans="1:36" x14ac:dyDescent="0.25">
      <c r="A20" s="33">
        <v>18</v>
      </c>
      <c r="B20" s="8" t="s">
        <v>32</v>
      </c>
      <c r="C20" s="8" t="s">
        <v>611</v>
      </c>
      <c r="D20" s="8" t="s">
        <v>611</v>
      </c>
      <c r="E20" s="1"/>
      <c r="F20" s="1"/>
      <c r="G20" s="37">
        <v>323955</v>
      </c>
      <c r="H20" s="37">
        <v>324169</v>
      </c>
      <c r="I20" s="1" t="s">
        <v>605</v>
      </c>
      <c r="J20" s="37">
        <v>214</v>
      </c>
      <c r="K20" s="37" t="s">
        <v>611</v>
      </c>
      <c r="L20" s="1"/>
      <c r="M20" s="37" t="s">
        <v>62</v>
      </c>
      <c r="N20" s="37">
        <v>1012</v>
      </c>
      <c r="O20" s="37">
        <v>1400</v>
      </c>
      <c r="P20" s="1"/>
      <c r="Q20" s="1"/>
      <c r="R20" s="1"/>
      <c r="S20" s="37"/>
      <c r="T20" s="1" t="s">
        <v>606</v>
      </c>
      <c r="U20" s="1" t="s">
        <v>606</v>
      </c>
      <c r="V20" s="1" t="s">
        <v>606</v>
      </c>
      <c r="W20" s="1" t="s">
        <v>606</v>
      </c>
      <c r="X20" s="33" t="s">
        <v>293</v>
      </c>
      <c r="Y20" s="1" t="s">
        <v>657</v>
      </c>
      <c r="Z20" s="1"/>
      <c r="AA20" s="1"/>
      <c r="AB20" s="1"/>
      <c r="AC20" s="118">
        <v>11157</v>
      </c>
      <c r="AD20" s="1"/>
      <c r="AE20" s="1"/>
      <c r="AF20" s="1"/>
      <c r="AG20" s="1"/>
      <c r="AH20" s="118">
        <v>1160</v>
      </c>
      <c r="AI20" s="118" t="s">
        <v>645</v>
      </c>
      <c r="AJ20" s="118">
        <v>23557</v>
      </c>
    </row>
    <row r="21" spans="1:36" x14ac:dyDescent="0.25">
      <c r="A21" s="33">
        <v>19</v>
      </c>
      <c r="B21" s="8" t="s">
        <v>32</v>
      </c>
      <c r="C21" s="8" t="s">
        <v>611</v>
      </c>
      <c r="D21" s="8" t="s">
        <v>611</v>
      </c>
      <c r="E21" s="1"/>
      <c r="F21" s="1"/>
      <c r="G21" s="37">
        <v>97707</v>
      </c>
      <c r="H21" s="37">
        <v>97982</v>
      </c>
      <c r="I21" s="1" t="s">
        <v>605</v>
      </c>
      <c r="J21" s="37">
        <v>275</v>
      </c>
      <c r="K21" s="37" t="s">
        <v>612</v>
      </c>
      <c r="L21" s="1"/>
      <c r="M21" s="37" t="s">
        <v>62</v>
      </c>
      <c r="N21" s="37"/>
      <c r="O21" s="37">
        <v>1400</v>
      </c>
      <c r="P21" s="1"/>
      <c r="Q21" s="1"/>
      <c r="R21" s="1"/>
      <c r="S21" s="37"/>
      <c r="T21" s="1" t="s">
        <v>606</v>
      </c>
      <c r="U21" s="1" t="s">
        <v>606</v>
      </c>
      <c r="V21" s="1" t="s">
        <v>606</v>
      </c>
      <c r="W21" s="1" t="s">
        <v>606</v>
      </c>
      <c r="X21" s="33" t="s">
        <v>293</v>
      </c>
      <c r="Y21" s="1" t="s">
        <v>657</v>
      </c>
      <c r="Z21" s="1"/>
      <c r="AA21" s="1"/>
      <c r="AB21" s="1"/>
      <c r="AC21" s="119"/>
      <c r="AD21" s="1"/>
      <c r="AE21" s="1"/>
      <c r="AF21" s="1"/>
      <c r="AG21" s="1"/>
      <c r="AH21" s="119"/>
      <c r="AI21" s="119"/>
      <c r="AJ21" s="119"/>
    </row>
    <row r="22" spans="1:36" x14ac:dyDescent="0.25">
      <c r="A22" s="33">
        <v>20</v>
      </c>
      <c r="B22" s="8" t="s">
        <v>32</v>
      </c>
      <c r="C22" s="8" t="s">
        <v>611</v>
      </c>
      <c r="D22" s="8" t="s">
        <v>611</v>
      </c>
      <c r="E22" s="1"/>
      <c r="F22" s="1"/>
      <c r="G22" s="37">
        <v>141332</v>
      </c>
      <c r="H22" s="37">
        <v>141597</v>
      </c>
      <c r="I22" s="1" t="s">
        <v>605</v>
      </c>
      <c r="J22" s="37">
        <v>265</v>
      </c>
      <c r="K22" s="37" t="s">
        <v>612</v>
      </c>
      <c r="L22" s="1"/>
      <c r="M22" s="37" t="s">
        <v>62</v>
      </c>
      <c r="N22" s="37">
        <v>5286</v>
      </c>
      <c r="O22" s="37">
        <v>1400</v>
      </c>
      <c r="P22" s="1"/>
      <c r="Q22" s="1"/>
      <c r="R22" s="1"/>
      <c r="S22" s="37"/>
      <c r="T22" s="1" t="s">
        <v>606</v>
      </c>
      <c r="U22" s="1" t="s">
        <v>606</v>
      </c>
      <c r="V22" s="1" t="s">
        <v>606</v>
      </c>
      <c r="W22" s="1" t="s">
        <v>606</v>
      </c>
      <c r="X22" s="33" t="s">
        <v>293</v>
      </c>
      <c r="Y22" s="1" t="s">
        <v>657</v>
      </c>
      <c r="Z22" s="1"/>
      <c r="AA22" s="1"/>
      <c r="AB22" s="1"/>
      <c r="AC22" s="119"/>
      <c r="AD22" s="1"/>
      <c r="AE22" s="1"/>
      <c r="AF22" s="1"/>
      <c r="AG22" s="1"/>
      <c r="AH22" s="119"/>
      <c r="AI22" s="119"/>
      <c r="AJ22" s="119"/>
    </row>
    <row r="23" spans="1:36" x14ac:dyDescent="0.25">
      <c r="A23" s="33">
        <v>21</v>
      </c>
      <c r="B23" s="8" t="s">
        <v>32</v>
      </c>
      <c r="C23" s="8" t="s">
        <v>612</v>
      </c>
      <c r="D23" s="8" t="s">
        <v>612</v>
      </c>
      <c r="E23" s="1"/>
      <c r="F23" s="1"/>
      <c r="G23" s="37">
        <v>72605</v>
      </c>
      <c r="H23" s="37">
        <v>72942</v>
      </c>
      <c r="I23" s="1" t="s">
        <v>605</v>
      </c>
      <c r="J23" s="37">
        <v>337</v>
      </c>
      <c r="K23" s="37" t="s">
        <v>612</v>
      </c>
      <c r="L23" s="1"/>
      <c r="M23" s="37" t="s">
        <v>62</v>
      </c>
      <c r="N23" s="37">
        <v>2316</v>
      </c>
      <c r="O23" s="37">
        <v>1400</v>
      </c>
      <c r="P23" s="1"/>
      <c r="Q23" s="1"/>
      <c r="R23" s="1"/>
      <c r="S23" s="37"/>
      <c r="T23" s="1" t="s">
        <v>606</v>
      </c>
      <c r="U23" s="1" t="s">
        <v>606</v>
      </c>
      <c r="V23" s="1" t="s">
        <v>606</v>
      </c>
      <c r="W23" s="1" t="s">
        <v>606</v>
      </c>
      <c r="X23" s="33" t="s">
        <v>293</v>
      </c>
      <c r="Y23" s="1" t="s">
        <v>657</v>
      </c>
      <c r="Z23" s="1"/>
      <c r="AA23" s="1"/>
      <c r="AB23" s="1"/>
      <c r="AC23" s="120"/>
      <c r="AD23" s="1"/>
      <c r="AE23" s="1"/>
      <c r="AF23" s="1"/>
      <c r="AG23" s="1"/>
      <c r="AH23" s="120"/>
      <c r="AI23" s="120"/>
      <c r="AJ23" s="120"/>
    </row>
    <row r="24" spans="1:36" x14ac:dyDescent="0.25">
      <c r="A24" s="33"/>
      <c r="B24" s="8" t="s">
        <v>32</v>
      </c>
      <c r="C24" s="8" t="s">
        <v>612</v>
      </c>
      <c r="D24" s="8" t="s">
        <v>612</v>
      </c>
      <c r="E24" s="50"/>
      <c r="F24" s="50"/>
      <c r="G24" s="37">
        <v>230519</v>
      </c>
      <c r="H24" s="37">
        <v>230654</v>
      </c>
      <c r="I24" s="50" t="s">
        <v>605</v>
      </c>
      <c r="J24" s="37">
        <v>135</v>
      </c>
      <c r="K24" s="37" t="s">
        <v>612</v>
      </c>
      <c r="L24" s="50"/>
      <c r="M24" s="37" t="s">
        <v>208</v>
      </c>
      <c r="N24" s="37">
        <v>1200</v>
      </c>
      <c r="O24" s="37">
        <v>1200</v>
      </c>
      <c r="P24" s="50"/>
      <c r="Q24" s="50"/>
      <c r="R24" s="50"/>
      <c r="S24" s="37"/>
      <c r="T24" s="50" t="s">
        <v>606</v>
      </c>
      <c r="U24" s="50" t="s">
        <v>606</v>
      </c>
      <c r="V24" s="50" t="s">
        <v>606</v>
      </c>
      <c r="W24" s="50" t="s">
        <v>606</v>
      </c>
      <c r="X24" s="33" t="s">
        <v>293</v>
      </c>
      <c r="Y24" s="50" t="s">
        <v>657</v>
      </c>
      <c r="Z24" s="50"/>
      <c r="AA24" s="50"/>
      <c r="AB24" s="50"/>
      <c r="AC24" s="51"/>
      <c r="AD24" s="50"/>
      <c r="AE24" s="50"/>
      <c r="AF24" s="50"/>
      <c r="AG24" s="50"/>
      <c r="AH24" s="51"/>
      <c r="AI24" s="51"/>
      <c r="AJ24" s="51"/>
    </row>
    <row r="25" spans="1:36" x14ac:dyDescent="0.25">
      <c r="A25" s="33"/>
      <c r="B25" s="8" t="s">
        <v>32</v>
      </c>
      <c r="C25" s="8" t="s">
        <v>608</v>
      </c>
      <c r="D25" s="8" t="s">
        <v>608</v>
      </c>
      <c r="E25" s="50"/>
      <c r="F25" s="50"/>
      <c r="G25" s="37">
        <v>230654</v>
      </c>
      <c r="H25" s="37">
        <v>230778</v>
      </c>
      <c r="I25" s="50" t="s">
        <v>766</v>
      </c>
      <c r="J25" s="6">
        <v>124</v>
      </c>
      <c r="K25" s="37" t="s">
        <v>608</v>
      </c>
      <c r="L25" s="50"/>
      <c r="M25" s="6" t="s">
        <v>208</v>
      </c>
      <c r="N25" s="97">
        <v>9700</v>
      </c>
      <c r="O25" s="6">
        <v>1200</v>
      </c>
      <c r="P25" s="50"/>
      <c r="Q25" s="50"/>
      <c r="R25" s="50"/>
      <c r="S25" s="97">
        <v>1</v>
      </c>
      <c r="T25" s="50" t="s">
        <v>43</v>
      </c>
      <c r="U25" s="50" t="s">
        <v>767</v>
      </c>
      <c r="V25" s="50" t="s">
        <v>767</v>
      </c>
      <c r="W25" s="50" t="s">
        <v>767</v>
      </c>
      <c r="X25" s="33" t="s">
        <v>293</v>
      </c>
      <c r="Y25" s="50" t="s">
        <v>768</v>
      </c>
      <c r="Z25" s="50"/>
      <c r="AA25" s="50"/>
      <c r="AB25" s="50"/>
      <c r="AC25" s="51">
        <v>1331</v>
      </c>
      <c r="AD25" s="50"/>
      <c r="AE25" s="50"/>
      <c r="AF25" s="50"/>
      <c r="AG25" s="50"/>
      <c r="AH25" s="51">
        <v>1174</v>
      </c>
      <c r="AI25" s="51" t="s">
        <v>725</v>
      </c>
      <c r="AJ25" s="51">
        <v>2531</v>
      </c>
    </row>
    <row r="26" spans="1:36" x14ac:dyDescent="0.25">
      <c r="A26" s="33">
        <v>25</v>
      </c>
      <c r="B26" s="40" t="s">
        <v>631</v>
      </c>
      <c r="C26" s="25" t="s">
        <v>632</v>
      </c>
      <c r="D26" s="8" t="s">
        <v>632</v>
      </c>
      <c r="E26" s="1"/>
      <c r="F26" s="1"/>
      <c r="G26" s="37"/>
      <c r="H26" s="37"/>
      <c r="I26" s="10" t="s">
        <v>246</v>
      </c>
      <c r="J26" s="1"/>
      <c r="K26" s="1"/>
      <c r="L26" s="1"/>
      <c r="M26" s="1"/>
      <c r="N26" s="1"/>
      <c r="O26" s="1"/>
      <c r="P26" s="1"/>
      <c r="Q26" s="1"/>
      <c r="R26" s="1"/>
      <c r="S26" s="37">
        <v>1</v>
      </c>
      <c r="T26" s="1" t="s">
        <v>247</v>
      </c>
      <c r="U26" s="1" t="s">
        <v>246</v>
      </c>
      <c r="V26" s="1" t="s">
        <v>246</v>
      </c>
      <c r="W26" s="1" t="s">
        <v>246</v>
      </c>
      <c r="X26" s="1"/>
      <c r="Y26" s="1" t="s">
        <v>633</v>
      </c>
      <c r="Z26" s="1"/>
      <c r="AA26" s="1"/>
      <c r="AB26" s="1"/>
      <c r="AC26" s="37">
        <v>8325</v>
      </c>
      <c r="AD26" s="37"/>
      <c r="AE26" s="37"/>
      <c r="AF26" s="37">
        <v>208</v>
      </c>
      <c r="AG26" s="37">
        <v>208</v>
      </c>
      <c r="AH26" s="37">
        <v>4616</v>
      </c>
      <c r="AI26" s="37" t="s">
        <v>634</v>
      </c>
      <c r="AJ26" s="37">
        <v>8741</v>
      </c>
    </row>
    <row r="27" spans="1:36" x14ac:dyDescent="0.25">
      <c r="A27" s="1"/>
      <c r="B27" s="7" t="s">
        <v>66</v>
      </c>
      <c r="C27" s="1" t="s">
        <v>626</v>
      </c>
      <c r="D27" s="1" t="s">
        <v>626</v>
      </c>
      <c r="E27" s="1"/>
      <c r="F27" s="1"/>
      <c r="G27" s="37">
        <v>229552</v>
      </c>
      <c r="H27" s="37">
        <v>229665</v>
      </c>
      <c r="I27" s="1" t="s">
        <v>97</v>
      </c>
      <c r="J27" s="1">
        <v>113</v>
      </c>
      <c r="K27" s="1" t="s">
        <v>626</v>
      </c>
      <c r="L27" s="1"/>
      <c r="M27" s="1" t="s">
        <v>280</v>
      </c>
      <c r="N27" s="1">
        <v>1058</v>
      </c>
      <c r="O27" s="1">
        <v>1000</v>
      </c>
      <c r="P27" s="1"/>
      <c r="Q27" s="1"/>
      <c r="R27" s="1"/>
      <c r="S27" s="1">
        <v>1</v>
      </c>
      <c r="T27" s="1" t="s">
        <v>69</v>
      </c>
      <c r="U27" s="1" t="s">
        <v>97</v>
      </c>
      <c r="V27" s="1" t="s">
        <v>97</v>
      </c>
      <c r="W27" s="1" t="s">
        <v>97</v>
      </c>
      <c r="X27" s="1" t="s">
        <v>70</v>
      </c>
      <c r="Y27" s="1" t="s">
        <v>665</v>
      </c>
      <c r="Z27" s="121">
        <v>95</v>
      </c>
      <c r="AA27" s="1"/>
      <c r="AB27" s="1"/>
      <c r="AC27" s="121">
        <v>8151</v>
      </c>
      <c r="AD27" s="1"/>
      <c r="AE27" s="1"/>
      <c r="AF27" s="1"/>
      <c r="AG27" s="1"/>
      <c r="AH27" s="121">
        <v>23</v>
      </c>
      <c r="AI27" s="121" t="s">
        <v>666</v>
      </c>
      <c r="AJ27" s="121">
        <v>14151</v>
      </c>
    </row>
    <row r="28" spans="1:36" x14ac:dyDescent="0.25">
      <c r="A28" s="1"/>
      <c r="B28" s="1"/>
      <c r="C28" s="1" t="s">
        <v>667</v>
      </c>
      <c r="D28" s="1" t="s">
        <v>667</v>
      </c>
      <c r="E28" s="1"/>
      <c r="F28" s="1"/>
      <c r="G28" s="37">
        <v>230035</v>
      </c>
      <c r="H28" s="37">
        <v>230140</v>
      </c>
      <c r="I28" s="1" t="s">
        <v>95</v>
      </c>
      <c r="J28" s="1">
        <v>105</v>
      </c>
      <c r="K28" s="1" t="s">
        <v>667</v>
      </c>
      <c r="L28" s="1"/>
      <c r="M28" s="1" t="s">
        <v>280</v>
      </c>
      <c r="N28" s="1">
        <v>1058</v>
      </c>
      <c r="O28" s="1">
        <v>1000</v>
      </c>
      <c r="P28" s="1"/>
      <c r="Q28" s="1"/>
      <c r="R28" s="1"/>
      <c r="S28" s="1">
        <v>1</v>
      </c>
      <c r="T28" s="1" t="s">
        <v>69</v>
      </c>
      <c r="U28" s="1" t="s">
        <v>95</v>
      </c>
      <c r="V28" s="1" t="s">
        <v>95</v>
      </c>
      <c r="W28" s="1" t="s">
        <v>95</v>
      </c>
      <c r="X28" s="1" t="s">
        <v>70</v>
      </c>
      <c r="Y28" s="1" t="s">
        <v>81</v>
      </c>
      <c r="Z28" s="122"/>
      <c r="AA28" s="1"/>
      <c r="AB28" s="1"/>
      <c r="AC28" s="122"/>
      <c r="AD28" s="1"/>
      <c r="AE28" s="1"/>
      <c r="AF28" s="1"/>
      <c r="AG28" s="1"/>
      <c r="AH28" s="122"/>
      <c r="AI28" s="122"/>
      <c r="AJ28" s="122"/>
    </row>
    <row r="29" spans="1:36" x14ac:dyDescent="0.25">
      <c r="A29" s="1"/>
      <c r="B29" s="1"/>
      <c r="C29" s="1" t="s">
        <v>668</v>
      </c>
      <c r="D29" s="1" t="s">
        <v>668</v>
      </c>
      <c r="E29" s="1"/>
      <c r="F29" s="1"/>
      <c r="G29" s="37">
        <v>230175</v>
      </c>
      <c r="H29" s="37">
        <v>230385</v>
      </c>
      <c r="I29" s="1" t="s">
        <v>669</v>
      </c>
      <c r="J29" s="1">
        <v>210</v>
      </c>
      <c r="K29" s="1" t="s">
        <v>668</v>
      </c>
      <c r="L29" s="1"/>
      <c r="M29" s="1" t="s">
        <v>280</v>
      </c>
      <c r="N29" s="1">
        <v>1058</v>
      </c>
      <c r="O29" s="1">
        <v>1000</v>
      </c>
      <c r="P29" s="1"/>
      <c r="Q29" s="1"/>
      <c r="R29" s="1"/>
      <c r="S29" s="1">
        <v>1</v>
      </c>
      <c r="T29" s="1" t="s">
        <v>69</v>
      </c>
      <c r="U29" s="1" t="s">
        <v>669</v>
      </c>
      <c r="V29" s="1" t="s">
        <v>669</v>
      </c>
      <c r="W29" s="1" t="s">
        <v>669</v>
      </c>
      <c r="X29" s="1" t="s">
        <v>70</v>
      </c>
      <c r="Y29" s="1" t="s">
        <v>670</v>
      </c>
      <c r="Z29" s="122"/>
      <c r="AA29" s="1"/>
      <c r="AB29" s="1"/>
      <c r="AC29" s="122"/>
      <c r="AD29" s="1"/>
      <c r="AE29" s="1"/>
      <c r="AF29" s="1"/>
      <c r="AG29" s="1"/>
      <c r="AH29" s="122"/>
      <c r="AI29" s="122"/>
      <c r="AJ29" s="122"/>
    </row>
    <row r="30" spans="1:36" x14ac:dyDescent="0.25">
      <c r="A30" s="1"/>
      <c r="B30" s="1"/>
      <c r="C30" s="1" t="s">
        <v>611</v>
      </c>
      <c r="D30" s="1" t="s">
        <v>611</v>
      </c>
      <c r="E30" s="1"/>
      <c r="F30" s="1"/>
      <c r="G30" s="37">
        <v>230500</v>
      </c>
      <c r="H30" s="37">
        <v>230596</v>
      </c>
      <c r="I30" s="1" t="s">
        <v>95</v>
      </c>
      <c r="J30" s="1">
        <v>96</v>
      </c>
      <c r="K30" s="1" t="s">
        <v>611</v>
      </c>
      <c r="L30" s="1"/>
      <c r="M30" s="1" t="s">
        <v>280</v>
      </c>
      <c r="N30" s="1">
        <v>1058</v>
      </c>
      <c r="O30" s="1">
        <v>1000</v>
      </c>
      <c r="P30" s="1"/>
      <c r="Q30" s="1"/>
      <c r="R30" s="1"/>
      <c r="S30" s="1">
        <v>1</v>
      </c>
      <c r="T30" s="1" t="s">
        <v>69</v>
      </c>
      <c r="U30" s="1" t="s">
        <v>95</v>
      </c>
      <c r="V30" s="1" t="s">
        <v>95</v>
      </c>
      <c r="W30" s="1" t="s">
        <v>95</v>
      </c>
      <c r="X30" s="1" t="s">
        <v>70</v>
      </c>
      <c r="Y30" s="1" t="s">
        <v>81</v>
      </c>
      <c r="Z30" s="122"/>
      <c r="AA30" s="1"/>
      <c r="AB30" s="1"/>
      <c r="AC30" s="122"/>
      <c r="AD30" s="1"/>
      <c r="AE30" s="1"/>
      <c r="AF30" s="1"/>
      <c r="AG30" s="1"/>
      <c r="AH30" s="122"/>
      <c r="AI30" s="122"/>
      <c r="AJ30" s="122"/>
    </row>
    <row r="31" spans="1:36" x14ac:dyDescent="0.25">
      <c r="A31" s="1"/>
      <c r="B31" s="1"/>
      <c r="C31" s="1" t="s">
        <v>616</v>
      </c>
      <c r="D31" s="1" t="s">
        <v>616</v>
      </c>
      <c r="E31" s="1"/>
      <c r="F31" s="1"/>
      <c r="G31" s="37">
        <v>231124</v>
      </c>
      <c r="H31" s="37">
        <v>231338</v>
      </c>
      <c r="I31" s="1" t="s">
        <v>671</v>
      </c>
      <c r="J31" s="1">
        <v>214</v>
      </c>
      <c r="K31" s="1" t="s">
        <v>616</v>
      </c>
      <c r="L31" s="1"/>
      <c r="M31" s="1" t="s">
        <v>280</v>
      </c>
      <c r="N31" s="1">
        <v>1058</v>
      </c>
      <c r="O31" s="1">
        <v>1000</v>
      </c>
      <c r="P31" s="1"/>
      <c r="Q31" s="1"/>
      <c r="R31" s="1"/>
      <c r="S31" s="1">
        <v>1</v>
      </c>
      <c r="T31" s="1" t="s">
        <v>69</v>
      </c>
      <c r="U31" s="1" t="s">
        <v>671</v>
      </c>
      <c r="V31" s="1" t="s">
        <v>671</v>
      </c>
      <c r="W31" s="1" t="s">
        <v>671</v>
      </c>
      <c r="X31" s="1" t="s">
        <v>70</v>
      </c>
      <c r="Y31" s="1" t="s">
        <v>672</v>
      </c>
      <c r="Z31" s="122"/>
      <c r="AA31" s="1"/>
      <c r="AB31" s="1"/>
      <c r="AC31" s="122"/>
      <c r="AD31" s="1"/>
      <c r="AE31" s="1"/>
      <c r="AF31" s="1"/>
      <c r="AG31" s="1"/>
      <c r="AH31" s="122"/>
      <c r="AI31" s="122"/>
      <c r="AJ31" s="122"/>
    </row>
    <row r="32" spans="1:36" x14ac:dyDescent="0.25">
      <c r="A32" s="1"/>
      <c r="B32" s="1"/>
      <c r="C32" s="1" t="s">
        <v>666</v>
      </c>
      <c r="D32" s="1" t="s">
        <v>666</v>
      </c>
      <c r="E32" s="1"/>
      <c r="F32" s="1"/>
      <c r="G32" s="37">
        <v>231360</v>
      </c>
      <c r="H32" s="37">
        <v>231480</v>
      </c>
      <c r="I32" s="1" t="s">
        <v>95</v>
      </c>
      <c r="J32" s="1">
        <v>120</v>
      </c>
      <c r="K32" s="1" t="s">
        <v>666</v>
      </c>
      <c r="L32" s="1"/>
      <c r="M32" s="1" t="s">
        <v>280</v>
      </c>
      <c r="N32" s="1">
        <v>1058</v>
      </c>
      <c r="O32" s="1">
        <v>1000</v>
      </c>
      <c r="P32" s="1"/>
      <c r="Q32" s="1"/>
      <c r="R32" s="1"/>
      <c r="S32" s="1">
        <v>1</v>
      </c>
      <c r="T32" s="1" t="s">
        <v>69</v>
      </c>
      <c r="U32" s="1" t="s">
        <v>95</v>
      </c>
      <c r="V32" s="1" t="s">
        <v>95</v>
      </c>
      <c r="W32" s="1" t="s">
        <v>95</v>
      </c>
      <c r="X32" s="1" t="s">
        <v>70</v>
      </c>
      <c r="Y32" s="1" t="s">
        <v>673</v>
      </c>
      <c r="Z32" s="123"/>
      <c r="AA32" s="1"/>
      <c r="AB32" s="1"/>
      <c r="AC32" s="123"/>
      <c r="AD32" s="1"/>
      <c r="AE32" s="1"/>
      <c r="AF32" s="1"/>
      <c r="AG32" s="1"/>
      <c r="AH32" s="123"/>
      <c r="AI32" s="123"/>
      <c r="AJ32" s="123"/>
    </row>
    <row r="33" spans="1:36" x14ac:dyDescent="0.25">
      <c r="A33" s="1"/>
      <c r="B33" s="7" t="s">
        <v>66</v>
      </c>
      <c r="C33" s="1" t="s">
        <v>619</v>
      </c>
      <c r="D33" s="1" t="s">
        <v>619</v>
      </c>
      <c r="E33" s="1"/>
      <c r="F33" s="1"/>
      <c r="G33" s="37">
        <v>28760</v>
      </c>
      <c r="H33" s="37">
        <v>28839</v>
      </c>
      <c r="I33" s="1" t="s">
        <v>674</v>
      </c>
      <c r="J33" s="1">
        <v>79</v>
      </c>
      <c r="K33" s="1" t="s">
        <v>619</v>
      </c>
      <c r="L33" s="1"/>
      <c r="M33" s="1" t="s">
        <v>675</v>
      </c>
      <c r="N33" s="1">
        <v>1869</v>
      </c>
      <c r="O33" s="1">
        <v>1200</v>
      </c>
      <c r="P33" s="1"/>
      <c r="Q33" s="1"/>
      <c r="R33" s="1"/>
      <c r="S33" s="1">
        <v>1</v>
      </c>
      <c r="T33" s="1" t="s">
        <v>69</v>
      </c>
      <c r="U33" s="1" t="s">
        <v>674</v>
      </c>
      <c r="V33" s="1" t="s">
        <v>674</v>
      </c>
      <c r="W33" s="1" t="s">
        <v>674</v>
      </c>
      <c r="X33" s="1" t="s">
        <v>70</v>
      </c>
      <c r="Y33" s="1" t="s">
        <v>676</v>
      </c>
      <c r="Z33" s="118">
        <v>95</v>
      </c>
      <c r="AA33" s="49"/>
      <c r="AB33" s="49"/>
      <c r="AC33" s="118">
        <v>10763</v>
      </c>
      <c r="AD33" s="49"/>
      <c r="AE33" s="118">
        <v>280</v>
      </c>
      <c r="AF33" s="49"/>
      <c r="AG33" s="49"/>
      <c r="AH33" s="118">
        <v>25</v>
      </c>
      <c r="AI33" s="118" t="s">
        <v>687</v>
      </c>
      <c r="AJ33" s="118">
        <v>23043</v>
      </c>
    </row>
    <row r="34" spans="1:36" x14ac:dyDescent="0.25">
      <c r="A34" s="1"/>
      <c r="B34" s="1"/>
      <c r="C34" s="1" t="s">
        <v>626</v>
      </c>
      <c r="D34" s="1" t="s">
        <v>626</v>
      </c>
      <c r="E34" s="1"/>
      <c r="F34" s="1"/>
      <c r="G34" s="37">
        <v>28928</v>
      </c>
      <c r="H34" s="37">
        <v>29100</v>
      </c>
      <c r="I34" s="1" t="s">
        <v>674</v>
      </c>
      <c r="J34" s="1">
        <v>172</v>
      </c>
      <c r="K34" s="1" t="s">
        <v>626</v>
      </c>
      <c r="L34" s="1"/>
      <c r="M34" s="1" t="s">
        <v>675</v>
      </c>
      <c r="N34" s="1">
        <v>1869</v>
      </c>
      <c r="O34" s="1">
        <v>1200</v>
      </c>
      <c r="P34" s="1"/>
      <c r="Q34" s="1"/>
      <c r="R34" s="1"/>
      <c r="S34" s="1">
        <v>1</v>
      </c>
      <c r="T34" s="1" t="s">
        <v>69</v>
      </c>
      <c r="U34" s="1" t="s">
        <v>674</v>
      </c>
      <c r="V34" s="1" t="s">
        <v>674</v>
      </c>
      <c r="W34" s="1" t="s">
        <v>674</v>
      </c>
      <c r="X34" s="1" t="s">
        <v>70</v>
      </c>
      <c r="Y34" s="1" t="s">
        <v>677</v>
      </c>
      <c r="Z34" s="119"/>
      <c r="AA34" s="49"/>
      <c r="AB34" s="49"/>
      <c r="AC34" s="119"/>
      <c r="AD34" s="49"/>
      <c r="AE34" s="119"/>
      <c r="AF34" s="49"/>
      <c r="AG34" s="49"/>
      <c r="AH34" s="119"/>
      <c r="AI34" s="119"/>
      <c r="AJ34" s="119"/>
    </row>
    <row r="35" spans="1:36" x14ac:dyDescent="0.25">
      <c r="A35" s="1"/>
      <c r="B35" s="1"/>
      <c r="C35" s="1" t="s">
        <v>624</v>
      </c>
      <c r="D35" s="1" t="s">
        <v>624</v>
      </c>
      <c r="E35" s="1"/>
      <c r="F35" s="1"/>
      <c r="G35" s="37">
        <v>29238</v>
      </c>
      <c r="H35" s="37">
        <v>29304</v>
      </c>
      <c r="I35" s="1" t="s">
        <v>674</v>
      </c>
      <c r="J35" s="1">
        <v>66</v>
      </c>
      <c r="K35" s="1" t="s">
        <v>624</v>
      </c>
      <c r="L35" s="1"/>
      <c r="M35" s="1" t="s">
        <v>675</v>
      </c>
      <c r="N35" s="1">
        <v>1869</v>
      </c>
      <c r="O35" s="1">
        <v>1200</v>
      </c>
      <c r="P35" s="1"/>
      <c r="Q35" s="1"/>
      <c r="R35" s="1"/>
      <c r="S35" s="1">
        <v>1</v>
      </c>
      <c r="T35" s="1" t="s">
        <v>69</v>
      </c>
      <c r="U35" s="1" t="s">
        <v>674</v>
      </c>
      <c r="V35" s="1" t="s">
        <v>674</v>
      </c>
      <c r="W35" s="1" t="s">
        <v>674</v>
      </c>
      <c r="X35" s="1" t="s">
        <v>70</v>
      </c>
      <c r="Y35" s="1" t="s">
        <v>594</v>
      </c>
      <c r="Z35" s="119"/>
      <c r="AA35" s="49"/>
      <c r="AB35" s="49"/>
      <c r="AC35" s="119"/>
      <c r="AD35" s="49"/>
      <c r="AE35" s="119"/>
      <c r="AF35" s="49"/>
      <c r="AG35" s="49"/>
      <c r="AH35" s="119"/>
      <c r="AI35" s="119"/>
      <c r="AJ35" s="119"/>
    </row>
    <row r="36" spans="1:36" x14ac:dyDescent="0.25">
      <c r="A36" s="1"/>
      <c r="B36" s="1"/>
      <c r="C36" s="1" t="s">
        <v>667</v>
      </c>
      <c r="D36" s="1" t="s">
        <v>667</v>
      </c>
      <c r="E36" s="1"/>
      <c r="F36" s="1"/>
      <c r="G36" s="37">
        <v>29305</v>
      </c>
      <c r="H36" s="37">
        <v>29372</v>
      </c>
      <c r="I36" s="1" t="s">
        <v>674</v>
      </c>
      <c r="J36" s="1">
        <v>67</v>
      </c>
      <c r="K36" s="1" t="s">
        <v>667</v>
      </c>
      <c r="L36" s="1"/>
      <c r="M36" s="1" t="s">
        <v>675</v>
      </c>
      <c r="N36" s="1">
        <v>1869</v>
      </c>
      <c r="O36" s="1">
        <v>1200</v>
      </c>
      <c r="P36" s="1"/>
      <c r="Q36" s="1"/>
      <c r="R36" s="1"/>
      <c r="S36" s="1">
        <v>1</v>
      </c>
      <c r="T36" s="1" t="s">
        <v>69</v>
      </c>
      <c r="U36" s="1" t="s">
        <v>674</v>
      </c>
      <c r="V36" s="1" t="s">
        <v>674</v>
      </c>
      <c r="W36" s="1" t="s">
        <v>674</v>
      </c>
      <c r="X36" s="1" t="s">
        <v>70</v>
      </c>
      <c r="Y36" s="1" t="s">
        <v>594</v>
      </c>
      <c r="Z36" s="119"/>
      <c r="AA36" s="49"/>
      <c r="AB36" s="49"/>
      <c r="AC36" s="119"/>
      <c r="AD36" s="49"/>
      <c r="AE36" s="119"/>
      <c r="AF36" s="49"/>
      <c r="AG36" s="49"/>
      <c r="AH36" s="119"/>
      <c r="AI36" s="119"/>
      <c r="AJ36" s="119"/>
    </row>
    <row r="37" spans="1:36" x14ac:dyDescent="0.25">
      <c r="A37" s="1"/>
      <c r="B37" s="1"/>
      <c r="C37" s="1" t="s">
        <v>678</v>
      </c>
      <c r="D37" s="1" t="s">
        <v>678</v>
      </c>
      <c r="E37" s="1"/>
      <c r="F37" s="1"/>
      <c r="G37" s="37">
        <v>29440</v>
      </c>
      <c r="H37" s="37">
        <v>29527</v>
      </c>
      <c r="I37" s="1" t="s">
        <v>674</v>
      </c>
      <c r="J37" s="1">
        <v>87</v>
      </c>
      <c r="K37" s="1" t="s">
        <v>678</v>
      </c>
      <c r="L37" s="1"/>
      <c r="M37" s="1" t="s">
        <v>675</v>
      </c>
      <c r="N37" s="1">
        <v>1869</v>
      </c>
      <c r="O37" s="1">
        <v>1200</v>
      </c>
      <c r="P37" s="1"/>
      <c r="Q37" s="1"/>
      <c r="R37" s="1"/>
      <c r="S37" s="1">
        <v>1</v>
      </c>
      <c r="T37" s="1" t="s">
        <v>69</v>
      </c>
      <c r="U37" s="1" t="s">
        <v>674</v>
      </c>
      <c r="V37" s="1" t="s">
        <v>674</v>
      </c>
      <c r="W37" s="1" t="s">
        <v>674</v>
      </c>
      <c r="X37" s="1" t="s">
        <v>70</v>
      </c>
      <c r="Y37" s="1" t="s">
        <v>676</v>
      </c>
      <c r="Z37" s="119"/>
      <c r="AA37" s="49"/>
      <c r="AB37" s="49"/>
      <c r="AC37" s="119"/>
      <c r="AD37" s="49"/>
      <c r="AE37" s="119"/>
      <c r="AF37" s="49"/>
      <c r="AG37" s="49"/>
      <c r="AH37" s="119"/>
      <c r="AI37" s="119"/>
      <c r="AJ37" s="119"/>
    </row>
    <row r="38" spans="1:36" x14ac:dyDescent="0.25">
      <c r="A38" s="1"/>
      <c r="B38" s="1"/>
      <c r="C38" s="1" t="s">
        <v>603</v>
      </c>
      <c r="D38" s="1" t="s">
        <v>603</v>
      </c>
      <c r="E38" s="1"/>
      <c r="F38" s="1"/>
      <c r="G38" s="37">
        <v>29531</v>
      </c>
      <c r="H38" s="37">
        <v>29594</v>
      </c>
      <c r="I38" s="1" t="s">
        <v>674</v>
      </c>
      <c r="J38" s="1">
        <v>63</v>
      </c>
      <c r="K38" s="1" t="s">
        <v>603</v>
      </c>
      <c r="L38" s="1"/>
      <c r="M38" s="1" t="s">
        <v>675</v>
      </c>
      <c r="N38" s="1">
        <v>1869</v>
      </c>
      <c r="O38" s="1">
        <v>1200</v>
      </c>
      <c r="P38" s="1"/>
      <c r="Q38" s="1"/>
      <c r="R38" s="1"/>
      <c r="S38" s="1">
        <v>1</v>
      </c>
      <c r="T38" s="1" t="s">
        <v>69</v>
      </c>
      <c r="U38" s="1" t="s">
        <v>674</v>
      </c>
      <c r="V38" s="1" t="s">
        <v>674</v>
      </c>
      <c r="W38" s="1" t="s">
        <v>674</v>
      </c>
      <c r="X38" s="1" t="s">
        <v>70</v>
      </c>
      <c r="Y38" s="1" t="s">
        <v>679</v>
      </c>
      <c r="Z38" s="119"/>
      <c r="AA38" s="49"/>
      <c r="AB38" s="49"/>
      <c r="AC38" s="119"/>
      <c r="AD38" s="49"/>
      <c r="AE38" s="119"/>
      <c r="AF38" s="49"/>
      <c r="AG38" s="49"/>
      <c r="AH38" s="119"/>
      <c r="AI38" s="119"/>
      <c r="AJ38" s="119"/>
    </row>
    <row r="39" spans="1:36" x14ac:dyDescent="0.25">
      <c r="A39" s="1"/>
      <c r="B39" s="1"/>
      <c r="C39" s="1" t="s">
        <v>608</v>
      </c>
      <c r="D39" s="1" t="s">
        <v>608</v>
      </c>
      <c r="E39" s="1"/>
      <c r="F39" s="1"/>
      <c r="G39" s="37">
        <v>29927</v>
      </c>
      <c r="H39" s="37">
        <v>30065</v>
      </c>
      <c r="I39" s="1" t="s">
        <v>680</v>
      </c>
      <c r="J39" s="1">
        <v>138</v>
      </c>
      <c r="K39" s="1" t="s">
        <v>608</v>
      </c>
      <c r="L39" s="1"/>
      <c r="M39" s="1" t="s">
        <v>675</v>
      </c>
      <c r="N39" s="1">
        <v>1869</v>
      </c>
      <c r="O39" s="1">
        <v>1200</v>
      </c>
      <c r="P39" s="1"/>
      <c r="Q39" s="1"/>
      <c r="R39" s="1"/>
      <c r="S39" s="1">
        <v>1</v>
      </c>
      <c r="T39" s="1" t="s">
        <v>69</v>
      </c>
      <c r="U39" s="1" t="s">
        <v>680</v>
      </c>
      <c r="V39" s="1" t="s">
        <v>680</v>
      </c>
      <c r="W39" s="1" t="s">
        <v>680</v>
      </c>
      <c r="X39" s="1" t="s">
        <v>70</v>
      </c>
      <c r="Y39" s="1" t="s">
        <v>681</v>
      </c>
      <c r="Z39" s="119"/>
      <c r="AA39" s="49"/>
      <c r="AB39" s="49"/>
      <c r="AC39" s="119"/>
      <c r="AD39" s="49"/>
      <c r="AE39" s="119"/>
      <c r="AF39" s="49"/>
      <c r="AG39" s="49"/>
      <c r="AH39" s="119"/>
      <c r="AI39" s="119"/>
      <c r="AJ39" s="119"/>
    </row>
    <row r="40" spans="1:36" x14ac:dyDescent="0.25">
      <c r="A40" s="1"/>
      <c r="B40" s="1"/>
      <c r="C40" s="1" t="s">
        <v>610</v>
      </c>
      <c r="D40" s="1" t="s">
        <v>610</v>
      </c>
      <c r="E40" s="1"/>
      <c r="F40" s="1"/>
      <c r="G40" s="37">
        <v>30670</v>
      </c>
      <c r="H40" s="37">
        <v>30852</v>
      </c>
      <c r="I40" s="1" t="s">
        <v>682</v>
      </c>
      <c r="J40" s="1">
        <v>182</v>
      </c>
      <c r="K40" s="1" t="s">
        <v>610</v>
      </c>
      <c r="L40" s="1"/>
      <c r="M40" s="1" t="s">
        <v>675</v>
      </c>
      <c r="N40" s="1">
        <v>1869</v>
      </c>
      <c r="O40" s="1">
        <v>1200</v>
      </c>
      <c r="P40" s="1"/>
      <c r="Q40" s="1"/>
      <c r="R40" s="1"/>
      <c r="S40" s="1">
        <v>1</v>
      </c>
      <c r="T40" s="1" t="s">
        <v>69</v>
      </c>
      <c r="U40" s="1" t="s">
        <v>682</v>
      </c>
      <c r="V40" s="1" t="s">
        <v>682</v>
      </c>
      <c r="W40" s="1" t="s">
        <v>682</v>
      </c>
      <c r="X40" s="1" t="s">
        <v>70</v>
      </c>
      <c r="Y40" s="1" t="s">
        <v>683</v>
      </c>
      <c r="Z40" s="119"/>
      <c r="AA40" s="49"/>
      <c r="AB40" s="49"/>
      <c r="AC40" s="119"/>
      <c r="AD40" s="49"/>
      <c r="AE40" s="119"/>
      <c r="AF40" s="49"/>
      <c r="AG40" s="49"/>
      <c r="AH40" s="119"/>
      <c r="AI40" s="119"/>
      <c r="AJ40" s="119"/>
    </row>
    <row r="41" spans="1:36" x14ac:dyDescent="0.25">
      <c r="A41" s="1"/>
      <c r="B41" s="1"/>
      <c r="C41" s="1" t="s">
        <v>616</v>
      </c>
      <c r="D41" s="1" t="s">
        <v>616</v>
      </c>
      <c r="E41" s="1"/>
      <c r="F41" s="1"/>
      <c r="G41" s="37">
        <v>30944</v>
      </c>
      <c r="H41" s="37">
        <v>31109</v>
      </c>
      <c r="I41" s="1" t="s">
        <v>674</v>
      </c>
      <c r="J41" s="1">
        <v>165</v>
      </c>
      <c r="K41" s="1" t="s">
        <v>616</v>
      </c>
      <c r="L41" s="1"/>
      <c r="M41" s="1" t="s">
        <v>675</v>
      </c>
      <c r="N41" s="1">
        <v>1869</v>
      </c>
      <c r="O41" s="1">
        <v>1200</v>
      </c>
      <c r="P41" s="1"/>
      <c r="Q41" s="1"/>
      <c r="R41" s="1"/>
      <c r="S41" s="1">
        <v>1</v>
      </c>
      <c r="T41" s="1" t="s">
        <v>69</v>
      </c>
      <c r="U41" s="1" t="s">
        <v>674</v>
      </c>
      <c r="V41" s="1" t="s">
        <v>674</v>
      </c>
      <c r="W41" s="1" t="s">
        <v>674</v>
      </c>
      <c r="X41" s="1" t="s">
        <v>70</v>
      </c>
      <c r="Y41" s="1" t="s">
        <v>684</v>
      </c>
      <c r="Z41" s="119"/>
      <c r="AA41" s="49"/>
      <c r="AB41" s="49"/>
      <c r="AC41" s="119"/>
      <c r="AD41" s="49"/>
      <c r="AE41" s="119"/>
      <c r="AF41" s="49"/>
      <c r="AG41" s="49"/>
      <c r="AH41" s="119"/>
      <c r="AI41" s="119"/>
      <c r="AJ41" s="119"/>
    </row>
    <row r="42" spans="1:36" x14ac:dyDescent="0.25">
      <c r="A42" s="1"/>
      <c r="B42" s="1"/>
      <c r="C42" s="10" t="s">
        <v>685</v>
      </c>
      <c r="D42" s="10" t="s">
        <v>685</v>
      </c>
      <c r="E42" s="1"/>
      <c r="F42" s="1"/>
      <c r="G42" s="11">
        <v>31354</v>
      </c>
      <c r="H42" s="11">
        <v>31468</v>
      </c>
      <c r="I42" s="1" t="s">
        <v>674</v>
      </c>
      <c r="J42" s="10">
        <v>114</v>
      </c>
      <c r="K42" s="10" t="s">
        <v>685</v>
      </c>
      <c r="L42" s="1"/>
      <c r="M42" s="10" t="s">
        <v>675</v>
      </c>
      <c r="N42" s="10">
        <v>1869</v>
      </c>
      <c r="O42" s="10">
        <v>1200</v>
      </c>
      <c r="P42" s="1"/>
      <c r="Q42" s="1"/>
      <c r="R42" s="1"/>
      <c r="S42" s="1">
        <v>1</v>
      </c>
      <c r="T42" s="1" t="s">
        <v>69</v>
      </c>
      <c r="U42" s="1" t="s">
        <v>674</v>
      </c>
      <c r="V42" s="1" t="s">
        <v>674</v>
      </c>
      <c r="W42" s="1" t="s">
        <v>674</v>
      </c>
      <c r="X42" s="1" t="s">
        <v>70</v>
      </c>
      <c r="Y42" s="10" t="s">
        <v>686</v>
      </c>
      <c r="Z42" s="120"/>
      <c r="AA42" s="49"/>
      <c r="AB42" s="49"/>
      <c r="AC42" s="120"/>
      <c r="AD42" s="49"/>
      <c r="AE42" s="120"/>
      <c r="AF42" s="49"/>
      <c r="AG42" s="49"/>
      <c r="AH42" s="120"/>
      <c r="AI42" s="120"/>
      <c r="AJ42" s="120"/>
    </row>
    <row r="43" spans="1:36" x14ac:dyDescent="0.25">
      <c r="A43" s="1"/>
      <c r="B43" s="7" t="s">
        <v>66</v>
      </c>
      <c r="C43" s="1" t="s">
        <v>688</v>
      </c>
      <c r="D43" s="1" t="s">
        <v>688</v>
      </c>
      <c r="E43" s="1"/>
      <c r="F43" s="1"/>
      <c r="G43" s="37">
        <v>194</v>
      </c>
      <c r="H43" s="37">
        <v>317</v>
      </c>
      <c r="I43" s="1" t="s">
        <v>97</v>
      </c>
      <c r="J43" s="1">
        <v>123</v>
      </c>
      <c r="K43" s="1" t="s">
        <v>688</v>
      </c>
      <c r="L43" s="1"/>
      <c r="M43" s="1" t="s">
        <v>689</v>
      </c>
      <c r="N43" s="1" t="s">
        <v>690</v>
      </c>
      <c r="O43" s="1">
        <v>1200</v>
      </c>
      <c r="P43" s="1"/>
      <c r="Q43" s="1"/>
      <c r="R43" s="1"/>
      <c r="S43" s="1">
        <v>1</v>
      </c>
      <c r="T43" s="1" t="s">
        <v>69</v>
      </c>
      <c r="U43" s="1" t="s">
        <v>97</v>
      </c>
      <c r="V43" s="1" t="s">
        <v>97</v>
      </c>
      <c r="W43" s="1" t="s">
        <v>97</v>
      </c>
      <c r="X43" s="1" t="s">
        <v>70</v>
      </c>
      <c r="Y43" s="1" t="s">
        <v>691</v>
      </c>
      <c r="Z43" s="118">
        <v>102</v>
      </c>
      <c r="AA43" s="49"/>
      <c r="AB43" s="49"/>
      <c r="AC43" s="118">
        <v>23786</v>
      </c>
      <c r="AD43" s="49"/>
      <c r="AE43" s="118">
        <v>1080</v>
      </c>
      <c r="AF43" s="49"/>
      <c r="AG43" s="49"/>
      <c r="AH43" s="118">
        <v>24</v>
      </c>
      <c r="AI43" s="118" t="s">
        <v>635</v>
      </c>
      <c r="AJ43" s="118">
        <v>39266</v>
      </c>
    </row>
    <row r="44" spans="1:36" x14ac:dyDescent="0.25">
      <c r="A44" s="1"/>
      <c r="B44" s="1"/>
      <c r="C44" s="1" t="s">
        <v>667</v>
      </c>
      <c r="D44" s="1" t="s">
        <v>667</v>
      </c>
      <c r="E44" s="1"/>
      <c r="F44" s="1"/>
      <c r="G44" s="37">
        <v>336</v>
      </c>
      <c r="H44" s="37">
        <v>571</v>
      </c>
      <c r="I44" s="1" t="s">
        <v>692</v>
      </c>
      <c r="J44" s="1">
        <v>235</v>
      </c>
      <c r="K44" s="1" t="s">
        <v>667</v>
      </c>
      <c r="L44" s="1"/>
      <c r="M44" s="1" t="s">
        <v>689</v>
      </c>
      <c r="N44" s="1" t="s">
        <v>690</v>
      </c>
      <c r="O44" s="1">
        <v>1200</v>
      </c>
      <c r="P44" s="1"/>
      <c r="Q44" s="1"/>
      <c r="R44" s="1"/>
      <c r="S44" s="1">
        <v>1</v>
      </c>
      <c r="T44" s="1" t="s">
        <v>69</v>
      </c>
      <c r="U44" s="1" t="s">
        <v>692</v>
      </c>
      <c r="V44" s="1" t="s">
        <v>692</v>
      </c>
      <c r="W44" s="1" t="s">
        <v>692</v>
      </c>
      <c r="X44" s="1" t="s">
        <v>70</v>
      </c>
      <c r="Y44" s="1" t="s">
        <v>693</v>
      </c>
      <c r="Z44" s="119"/>
      <c r="AA44" s="49"/>
      <c r="AB44" s="49"/>
      <c r="AC44" s="119"/>
      <c r="AD44" s="49"/>
      <c r="AE44" s="119"/>
      <c r="AF44" s="49"/>
      <c r="AG44" s="49"/>
      <c r="AH44" s="119"/>
      <c r="AI44" s="119"/>
      <c r="AJ44" s="119"/>
    </row>
    <row r="45" spans="1:36" x14ac:dyDescent="0.25">
      <c r="A45" s="1"/>
      <c r="B45" s="1"/>
      <c r="C45" s="1" t="s">
        <v>678</v>
      </c>
      <c r="D45" s="1" t="s">
        <v>678</v>
      </c>
      <c r="E45" s="1"/>
      <c r="F45" s="1"/>
      <c r="G45" s="37">
        <v>1087</v>
      </c>
      <c r="H45" s="37">
        <v>1271</v>
      </c>
      <c r="I45" s="1" t="s">
        <v>692</v>
      </c>
      <c r="J45" s="1">
        <v>184</v>
      </c>
      <c r="K45" s="1" t="s">
        <v>678</v>
      </c>
      <c r="L45" s="1"/>
      <c r="M45" s="1" t="s">
        <v>689</v>
      </c>
      <c r="N45" s="1" t="s">
        <v>690</v>
      </c>
      <c r="O45" s="1">
        <v>1200</v>
      </c>
      <c r="P45" s="1"/>
      <c r="Q45" s="1"/>
      <c r="R45" s="1"/>
      <c r="S45" s="1">
        <v>1</v>
      </c>
      <c r="T45" s="1" t="s">
        <v>69</v>
      </c>
      <c r="U45" s="1" t="s">
        <v>692</v>
      </c>
      <c r="V45" s="1" t="s">
        <v>692</v>
      </c>
      <c r="W45" s="1" t="s">
        <v>692</v>
      </c>
      <c r="X45" s="1" t="s">
        <v>70</v>
      </c>
      <c r="Y45" s="1" t="s">
        <v>694</v>
      </c>
      <c r="Z45" s="119"/>
      <c r="AA45" s="49"/>
      <c r="AB45" s="49"/>
      <c r="AC45" s="119"/>
      <c r="AD45" s="49"/>
      <c r="AE45" s="119"/>
      <c r="AF45" s="49"/>
      <c r="AG45" s="49"/>
      <c r="AH45" s="119"/>
      <c r="AI45" s="119"/>
      <c r="AJ45" s="119"/>
    </row>
    <row r="46" spans="1:36" x14ac:dyDescent="0.25">
      <c r="A46" s="1"/>
      <c r="B46" s="1"/>
      <c r="C46" s="1" t="s">
        <v>603</v>
      </c>
      <c r="D46" s="1" t="s">
        <v>603</v>
      </c>
      <c r="E46" s="1"/>
      <c r="F46" s="1"/>
      <c r="G46" s="37">
        <v>1273</v>
      </c>
      <c r="H46" s="37">
        <v>2191</v>
      </c>
      <c r="I46" s="1" t="s">
        <v>692</v>
      </c>
      <c r="J46" s="1">
        <v>918</v>
      </c>
      <c r="K46" s="1" t="s">
        <v>611</v>
      </c>
      <c r="L46" s="1"/>
      <c r="M46" s="1" t="s">
        <v>689</v>
      </c>
      <c r="N46" s="1">
        <v>5708</v>
      </c>
      <c r="O46" s="1">
        <v>1200</v>
      </c>
      <c r="P46" s="1"/>
      <c r="Q46" s="1"/>
      <c r="R46" s="1"/>
      <c r="S46" s="1">
        <v>1</v>
      </c>
      <c r="T46" s="1" t="s">
        <v>69</v>
      </c>
      <c r="U46" s="1" t="s">
        <v>692</v>
      </c>
      <c r="V46" s="1" t="s">
        <v>692</v>
      </c>
      <c r="W46" s="1" t="s">
        <v>692</v>
      </c>
      <c r="X46" s="1" t="s">
        <v>70</v>
      </c>
      <c r="Y46" s="1" t="s">
        <v>695</v>
      </c>
      <c r="Z46" s="119"/>
      <c r="AA46" s="49"/>
      <c r="AB46" s="49"/>
      <c r="AC46" s="119"/>
      <c r="AD46" s="49"/>
      <c r="AE46" s="119"/>
      <c r="AF46" s="49"/>
      <c r="AG46" s="49"/>
      <c r="AH46" s="119"/>
      <c r="AI46" s="119"/>
      <c r="AJ46" s="119"/>
    </row>
    <row r="47" spans="1:36" x14ac:dyDescent="0.25">
      <c r="A47" s="1"/>
      <c r="B47" s="1"/>
      <c r="C47" s="1" t="s">
        <v>609</v>
      </c>
      <c r="D47" s="1" t="s">
        <v>609</v>
      </c>
      <c r="E47" s="1"/>
      <c r="F47" s="1"/>
      <c r="G47" s="37">
        <v>2409</v>
      </c>
      <c r="H47" s="37">
        <v>2506</v>
      </c>
      <c r="I47" s="1" t="s">
        <v>97</v>
      </c>
      <c r="J47" s="1">
        <v>97</v>
      </c>
      <c r="K47" s="1" t="s">
        <v>609</v>
      </c>
      <c r="L47" s="1"/>
      <c r="M47" s="1" t="s">
        <v>689</v>
      </c>
      <c r="N47" s="1">
        <v>5708</v>
      </c>
      <c r="O47" s="1">
        <v>1200</v>
      </c>
      <c r="P47" s="1"/>
      <c r="Q47" s="1"/>
      <c r="R47" s="1"/>
      <c r="S47" s="1">
        <v>1</v>
      </c>
      <c r="T47" s="1" t="s">
        <v>69</v>
      </c>
      <c r="U47" s="1" t="s">
        <v>97</v>
      </c>
      <c r="V47" s="1" t="s">
        <v>97</v>
      </c>
      <c r="W47" s="1" t="s">
        <v>97</v>
      </c>
      <c r="X47" s="1" t="s">
        <v>70</v>
      </c>
      <c r="Y47" s="1" t="s">
        <v>209</v>
      </c>
      <c r="Z47" s="119"/>
      <c r="AA47" s="49"/>
      <c r="AB47" s="49"/>
      <c r="AC47" s="119"/>
      <c r="AD47" s="49"/>
      <c r="AE47" s="119"/>
      <c r="AF47" s="49"/>
      <c r="AG47" s="49"/>
      <c r="AH47" s="119"/>
      <c r="AI47" s="119"/>
      <c r="AJ47" s="119"/>
    </row>
    <row r="48" spans="1:36" x14ac:dyDescent="0.25">
      <c r="A48" s="1"/>
      <c r="B48" s="1"/>
      <c r="C48" s="1" t="s">
        <v>696</v>
      </c>
      <c r="D48" s="1" t="s">
        <v>696</v>
      </c>
      <c r="E48" s="1"/>
      <c r="F48" s="1"/>
      <c r="G48" s="37">
        <v>2724</v>
      </c>
      <c r="H48" s="37">
        <v>2862</v>
      </c>
      <c r="I48" s="1" t="s">
        <v>97</v>
      </c>
      <c r="J48" s="1">
        <v>138</v>
      </c>
      <c r="K48" s="1" t="s">
        <v>696</v>
      </c>
      <c r="L48" s="1"/>
      <c r="M48" s="1" t="s">
        <v>689</v>
      </c>
      <c r="N48" s="1">
        <v>5708</v>
      </c>
      <c r="O48" s="1">
        <v>1200</v>
      </c>
      <c r="P48" s="1"/>
      <c r="Q48" s="1"/>
      <c r="R48" s="1"/>
      <c r="S48" s="1">
        <v>1</v>
      </c>
      <c r="T48" s="1" t="s">
        <v>69</v>
      </c>
      <c r="U48" s="1" t="s">
        <v>97</v>
      </c>
      <c r="V48" s="1" t="s">
        <v>97</v>
      </c>
      <c r="W48" s="1" t="s">
        <v>97</v>
      </c>
      <c r="X48" s="1" t="s">
        <v>70</v>
      </c>
      <c r="Y48" s="1" t="s">
        <v>697</v>
      </c>
      <c r="Z48" s="119"/>
      <c r="AA48" s="49"/>
      <c r="AB48" s="49"/>
      <c r="AC48" s="119"/>
      <c r="AD48" s="49"/>
      <c r="AE48" s="119"/>
      <c r="AF48" s="49"/>
      <c r="AG48" s="49"/>
      <c r="AH48" s="119"/>
      <c r="AI48" s="119"/>
      <c r="AJ48" s="119"/>
    </row>
    <row r="49" spans="1:36" x14ac:dyDescent="0.25">
      <c r="A49" s="1"/>
      <c r="B49" s="1"/>
      <c r="C49" s="1" t="s">
        <v>698</v>
      </c>
      <c r="D49" s="1" t="s">
        <v>698</v>
      </c>
      <c r="E49" s="1"/>
      <c r="F49" s="1"/>
      <c r="G49" s="37">
        <v>3701</v>
      </c>
      <c r="H49" s="37">
        <v>3860</v>
      </c>
      <c r="I49" s="1" t="s">
        <v>692</v>
      </c>
      <c r="J49" s="1">
        <v>159</v>
      </c>
      <c r="K49" s="1" t="s">
        <v>698</v>
      </c>
      <c r="L49" s="1"/>
      <c r="M49" s="1" t="s">
        <v>689</v>
      </c>
      <c r="N49" s="1">
        <v>5708</v>
      </c>
      <c r="O49" s="1">
        <v>1200</v>
      </c>
      <c r="P49" s="1"/>
      <c r="Q49" s="1"/>
      <c r="R49" s="1"/>
      <c r="S49" s="1">
        <v>1</v>
      </c>
      <c r="T49" s="1" t="s">
        <v>69</v>
      </c>
      <c r="U49" s="1" t="s">
        <v>692</v>
      </c>
      <c r="V49" s="1" t="s">
        <v>692</v>
      </c>
      <c r="W49" s="1" t="s">
        <v>692</v>
      </c>
      <c r="X49" s="1" t="s">
        <v>70</v>
      </c>
      <c r="Y49" s="1" t="s">
        <v>699</v>
      </c>
      <c r="Z49" s="119"/>
      <c r="AA49" s="49"/>
      <c r="AB49" s="49"/>
      <c r="AC49" s="119"/>
      <c r="AD49" s="49"/>
      <c r="AE49" s="119"/>
      <c r="AF49" s="49"/>
      <c r="AG49" s="49"/>
      <c r="AH49" s="119"/>
      <c r="AI49" s="119"/>
      <c r="AJ49" s="119"/>
    </row>
    <row r="50" spans="1:36" x14ac:dyDescent="0.25">
      <c r="A50" s="1"/>
      <c r="B50" s="1"/>
      <c r="C50" s="1" t="s">
        <v>685</v>
      </c>
      <c r="D50" s="1" t="s">
        <v>685</v>
      </c>
      <c r="E50" s="1"/>
      <c r="F50" s="1"/>
      <c r="G50" s="37">
        <v>3925</v>
      </c>
      <c r="H50" s="37">
        <v>4099</v>
      </c>
      <c r="I50" s="1" t="s">
        <v>281</v>
      </c>
      <c r="J50" s="1">
        <v>174</v>
      </c>
      <c r="K50" s="1" t="s">
        <v>685</v>
      </c>
      <c r="L50" s="1"/>
      <c r="M50" s="1" t="s">
        <v>689</v>
      </c>
      <c r="N50" s="1">
        <v>5708</v>
      </c>
      <c r="O50" s="1">
        <v>1200</v>
      </c>
      <c r="P50" s="1"/>
      <c r="Q50" s="1"/>
      <c r="R50" s="1"/>
      <c r="S50" s="1">
        <v>1</v>
      </c>
      <c r="T50" s="1" t="s">
        <v>69</v>
      </c>
      <c r="U50" s="1" t="s">
        <v>281</v>
      </c>
      <c r="V50" s="1" t="s">
        <v>281</v>
      </c>
      <c r="W50" s="1" t="s">
        <v>281</v>
      </c>
      <c r="X50" s="1" t="s">
        <v>70</v>
      </c>
      <c r="Y50" s="1" t="s">
        <v>700</v>
      </c>
      <c r="Z50" s="119"/>
      <c r="AA50" s="49"/>
      <c r="AB50" s="49"/>
      <c r="AC50" s="119"/>
      <c r="AD50" s="49"/>
      <c r="AE50" s="119"/>
      <c r="AF50" s="49"/>
      <c r="AG50" s="49"/>
      <c r="AH50" s="119"/>
      <c r="AI50" s="119"/>
      <c r="AJ50" s="119"/>
    </row>
    <row r="51" spans="1:36" x14ac:dyDescent="0.25">
      <c r="A51" s="1"/>
      <c r="B51" s="1"/>
      <c r="C51" s="1" t="s">
        <v>634</v>
      </c>
      <c r="D51" s="1" t="s">
        <v>634</v>
      </c>
      <c r="E51" s="1"/>
      <c r="F51" s="1"/>
      <c r="G51" s="37">
        <v>4121</v>
      </c>
      <c r="H51" s="37">
        <v>4223</v>
      </c>
      <c r="I51" s="1" t="s">
        <v>95</v>
      </c>
      <c r="J51" s="1">
        <v>102</v>
      </c>
      <c r="K51" s="1" t="s">
        <v>634</v>
      </c>
      <c r="L51" s="1"/>
      <c r="M51" s="1" t="s">
        <v>689</v>
      </c>
      <c r="N51" s="1">
        <v>5708</v>
      </c>
      <c r="O51" s="1">
        <v>1200</v>
      </c>
      <c r="P51" s="1"/>
      <c r="Q51" s="1"/>
      <c r="R51" s="1"/>
      <c r="S51" s="1">
        <v>1</v>
      </c>
      <c r="T51" s="1" t="s">
        <v>69</v>
      </c>
      <c r="U51" s="1" t="s">
        <v>95</v>
      </c>
      <c r="V51" s="1" t="s">
        <v>95</v>
      </c>
      <c r="W51" s="1" t="s">
        <v>95</v>
      </c>
      <c r="X51" s="1" t="s">
        <v>70</v>
      </c>
      <c r="Y51" s="1" t="s">
        <v>209</v>
      </c>
      <c r="Z51" s="119"/>
      <c r="AA51" s="49"/>
      <c r="AB51" s="49"/>
      <c r="AC51" s="119"/>
      <c r="AD51" s="49"/>
      <c r="AE51" s="119"/>
      <c r="AF51" s="49"/>
      <c r="AG51" s="49"/>
      <c r="AH51" s="119"/>
      <c r="AI51" s="119"/>
      <c r="AJ51" s="119"/>
    </row>
    <row r="52" spans="1:36" x14ac:dyDescent="0.25">
      <c r="A52" s="1"/>
      <c r="B52" s="1"/>
      <c r="C52" s="1" t="s">
        <v>635</v>
      </c>
      <c r="D52" s="1" t="s">
        <v>635</v>
      </c>
      <c r="E52" s="1"/>
      <c r="F52" s="1"/>
      <c r="G52" s="37">
        <v>4226</v>
      </c>
      <c r="H52" s="37">
        <v>4428</v>
      </c>
      <c r="I52" s="1" t="s">
        <v>701</v>
      </c>
      <c r="J52" s="1">
        <v>202</v>
      </c>
      <c r="K52" s="1" t="s">
        <v>635</v>
      </c>
      <c r="L52" s="1"/>
      <c r="M52" s="1" t="s">
        <v>689</v>
      </c>
      <c r="N52" s="1">
        <v>5708</v>
      </c>
      <c r="O52" s="1">
        <v>1200</v>
      </c>
      <c r="P52" s="1"/>
      <c r="Q52" s="1"/>
      <c r="R52" s="1"/>
      <c r="S52" s="1">
        <v>1</v>
      </c>
      <c r="T52" s="1" t="s">
        <v>69</v>
      </c>
      <c r="U52" s="1" t="s">
        <v>701</v>
      </c>
      <c r="V52" s="1" t="s">
        <v>701</v>
      </c>
      <c r="W52" s="1" t="s">
        <v>701</v>
      </c>
      <c r="X52" s="1" t="s">
        <v>70</v>
      </c>
      <c r="Y52" s="1" t="s">
        <v>702</v>
      </c>
      <c r="Z52" s="120"/>
      <c r="AA52" s="49"/>
      <c r="AB52" s="49"/>
      <c r="AC52" s="120"/>
      <c r="AD52" s="49"/>
      <c r="AE52" s="120"/>
      <c r="AF52" s="49"/>
      <c r="AG52" s="49"/>
      <c r="AH52" s="120"/>
      <c r="AI52" s="120"/>
      <c r="AJ52" s="120"/>
    </row>
    <row r="53" spans="1:36" x14ac:dyDescent="0.25">
      <c r="A53" s="1"/>
      <c r="B53" s="7" t="s">
        <v>66</v>
      </c>
      <c r="C53" s="1" t="s">
        <v>553</v>
      </c>
      <c r="D53" s="1" t="s">
        <v>553</v>
      </c>
      <c r="E53" s="1"/>
      <c r="F53" s="1"/>
      <c r="G53" s="37">
        <v>28361</v>
      </c>
      <c r="H53" s="37">
        <v>28735</v>
      </c>
      <c r="I53" s="1" t="s">
        <v>674</v>
      </c>
      <c r="J53" s="1">
        <v>374</v>
      </c>
      <c r="K53" s="1" t="s">
        <v>617</v>
      </c>
      <c r="L53" s="1"/>
      <c r="M53" s="1" t="s">
        <v>675</v>
      </c>
      <c r="N53" s="1">
        <v>1869</v>
      </c>
      <c r="O53" s="1">
        <v>1200</v>
      </c>
      <c r="P53" s="1"/>
      <c r="Q53" s="1"/>
      <c r="R53" s="1"/>
      <c r="S53" s="1">
        <v>1</v>
      </c>
      <c r="T53" s="1" t="s">
        <v>69</v>
      </c>
      <c r="U53" s="1" t="s">
        <v>674</v>
      </c>
      <c r="V53" s="1" t="s">
        <v>674</v>
      </c>
      <c r="W53" s="1" t="s">
        <v>674</v>
      </c>
      <c r="X53" s="1" t="s">
        <v>70</v>
      </c>
      <c r="Y53" s="1" t="s">
        <v>703</v>
      </c>
      <c r="Z53" s="121">
        <v>95</v>
      </c>
      <c r="AA53" s="1"/>
      <c r="AB53" s="1"/>
      <c r="AC53" s="121">
        <v>9832</v>
      </c>
      <c r="AD53" s="1"/>
      <c r="AE53" s="121">
        <v>420</v>
      </c>
      <c r="AF53" s="1"/>
      <c r="AG53" s="1"/>
      <c r="AH53" s="121">
        <v>26</v>
      </c>
      <c r="AI53" s="121" t="s">
        <v>707</v>
      </c>
      <c r="AJ53" s="121">
        <v>17452</v>
      </c>
    </row>
    <row r="54" spans="1:36" x14ac:dyDescent="0.25">
      <c r="A54" s="1"/>
      <c r="B54" s="1"/>
      <c r="C54" s="1" t="s">
        <v>607</v>
      </c>
      <c r="D54" s="1" t="s">
        <v>607</v>
      </c>
      <c r="E54" s="1"/>
      <c r="F54" s="1"/>
      <c r="G54" s="37">
        <v>29595</v>
      </c>
      <c r="H54" s="37">
        <v>29907</v>
      </c>
      <c r="I54" s="1" t="s">
        <v>674</v>
      </c>
      <c r="J54" s="1">
        <v>312</v>
      </c>
      <c r="K54" s="1" t="s">
        <v>611</v>
      </c>
      <c r="L54" s="1"/>
      <c r="M54" s="1" t="s">
        <v>675</v>
      </c>
      <c r="N54" s="1">
        <v>1869</v>
      </c>
      <c r="O54" s="1">
        <v>1200</v>
      </c>
      <c r="P54" s="1"/>
      <c r="Q54" s="1"/>
      <c r="R54" s="1"/>
      <c r="S54" s="1">
        <v>1</v>
      </c>
      <c r="T54" s="1" t="s">
        <v>69</v>
      </c>
      <c r="U54" s="1" t="s">
        <v>674</v>
      </c>
      <c r="V54" s="1" t="s">
        <v>674</v>
      </c>
      <c r="W54" s="1" t="s">
        <v>674</v>
      </c>
      <c r="X54" s="1" t="s">
        <v>70</v>
      </c>
      <c r="Y54" s="1" t="s">
        <v>704</v>
      </c>
      <c r="Z54" s="122"/>
      <c r="AA54" s="1"/>
      <c r="AB54" s="1"/>
      <c r="AC54" s="122"/>
      <c r="AD54" s="1"/>
      <c r="AE54" s="122"/>
      <c r="AF54" s="1"/>
      <c r="AG54" s="1"/>
      <c r="AH54" s="122"/>
      <c r="AI54" s="122"/>
      <c r="AJ54" s="122"/>
    </row>
    <row r="55" spans="1:36" x14ac:dyDescent="0.25">
      <c r="A55" s="1"/>
      <c r="B55" s="1"/>
      <c r="C55" s="1" t="s">
        <v>632</v>
      </c>
      <c r="D55" s="1" t="s">
        <v>632</v>
      </c>
      <c r="E55" s="1"/>
      <c r="F55" s="1"/>
      <c r="G55" s="37">
        <v>31471</v>
      </c>
      <c r="H55" s="37">
        <v>31820</v>
      </c>
      <c r="I55" s="1" t="s">
        <v>674</v>
      </c>
      <c r="J55" s="1">
        <v>349</v>
      </c>
      <c r="K55" s="1" t="s">
        <v>705</v>
      </c>
      <c r="L55" s="1"/>
      <c r="M55" s="1" t="s">
        <v>675</v>
      </c>
      <c r="N55" s="1">
        <v>1869</v>
      </c>
      <c r="O55" s="1">
        <v>1200</v>
      </c>
      <c r="P55" s="1"/>
      <c r="Q55" s="1"/>
      <c r="R55" s="1"/>
      <c r="S55" s="1">
        <v>1</v>
      </c>
      <c r="T55" s="1" t="s">
        <v>69</v>
      </c>
      <c r="U55" s="1" t="s">
        <v>674</v>
      </c>
      <c r="V55" s="1" t="s">
        <v>674</v>
      </c>
      <c r="W55" s="1" t="s">
        <v>674</v>
      </c>
      <c r="X55" s="1" t="s">
        <v>70</v>
      </c>
      <c r="Y55" s="1" t="s">
        <v>706</v>
      </c>
      <c r="Z55" s="123"/>
      <c r="AA55" s="1"/>
      <c r="AB55" s="1"/>
      <c r="AC55" s="123"/>
      <c r="AD55" s="1"/>
      <c r="AE55" s="123"/>
      <c r="AF55" s="1"/>
      <c r="AG55" s="1"/>
      <c r="AH55" s="123"/>
      <c r="AI55" s="123"/>
      <c r="AJ55" s="123"/>
    </row>
    <row r="56" spans="1:36" x14ac:dyDescent="0.25">
      <c r="A56" s="50"/>
      <c r="B56" s="8" t="s">
        <v>32</v>
      </c>
      <c r="C56" s="50" t="s">
        <v>687</v>
      </c>
      <c r="D56" s="50" t="s">
        <v>687</v>
      </c>
      <c r="E56" s="50"/>
      <c r="F56" s="50"/>
      <c r="G56" s="50">
        <v>232649</v>
      </c>
      <c r="H56" s="50">
        <v>232817</v>
      </c>
      <c r="I56" s="50" t="s">
        <v>292</v>
      </c>
      <c r="J56" s="6">
        <v>175</v>
      </c>
      <c r="K56" s="50" t="s">
        <v>687</v>
      </c>
      <c r="L56" s="50"/>
      <c r="M56" s="6" t="s">
        <v>208</v>
      </c>
      <c r="N56" s="97">
        <v>9700</v>
      </c>
      <c r="O56" s="6">
        <v>1200</v>
      </c>
      <c r="P56" s="50"/>
      <c r="Q56" s="50"/>
      <c r="R56" s="50"/>
      <c r="S56" s="97">
        <v>1</v>
      </c>
      <c r="T56" s="50" t="s">
        <v>43</v>
      </c>
      <c r="U56" s="50" t="s">
        <v>292</v>
      </c>
      <c r="V56" s="50" t="s">
        <v>292</v>
      </c>
      <c r="W56" s="50" t="s">
        <v>292</v>
      </c>
      <c r="X56" s="50" t="s">
        <v>70</v>
      </c>
      <c r="Y56" s="50" t="s">
        <v>740</v>
      </c>
      <c r="Z56" s="50"/>
      <c r="AA56" s="50"/>
      <c r="AB56" s="50"/>
      <c r="AC56" s="121">
        <v>5424</v>
      </c>
      <c r="AD56" s="50"/>
      <c r="AE56" s="50"/>
      <c r="AF56" s="50"/>
      <c r="AG56" s="50"/>
      <c r="AH56" s="121">
        <v>1176</v>
      </c>
      <c r="AI56" s="121" t="s">
        <v>725</v>
      </c>
      <c r="AJ56" s="121">
        <v>9024</v>
      </c>
    </row>
    <row r="57" spans="1:36" x14ac:dyDescent="0.25">
      <c r="A57" s="50"/>
      <c r="B57" s="50"/>
      <c r="C57" s="10" t="s">
        <v>646</v>
      </c>
      <c r="D57" s="10" t="s">
        <v>646</v>
      </c>
      <c r="E57" s="50"/>
      <c r="F57" s="50"/>
      <c r="G57" s="11">
        <v>233184</v>
      </c>
      <c r="H57" s="11">
        <v>233356</v>
      </c>
      <c r="I57" s="50" t="s">
        <v>292</v>
      </c>
      <c r="J57" s="58">
        <v>172</v>
      </c>
      <c r="K57" s="10" t="s">
        <v>646</v>
      </c>
      <c r="L57" s="50"/>
      <c r="M57" s="6" t="s">
        <v>208</v>
      </c>
      <c r="N57" s="11">
        <v>9700</v>
      </c>
      <c r="O57" s="58">
        <v>1200</v>
      </c>
      <c r="P57" s="50"/>
      <c r="Q57" s="50"/>
      <c r="R57" s="50"/>
      <c r="S57" s="97">
        <v>1</v>
      </c>
      <c r="T57" s="50" t="s">
        <v>43</v>
      </c>
      <c r="U57" s="50" t="s">
        <v>292</v>
      </c>
      <c r="V57" s="50" t="s">
        <v>292</v>
      </c>
      <c r="W57" s="50" t="s">
        <v>292</v>
      </c>
      <c r="X57" s="50" t="s">
        <v>70</v>
      </c>
      <c r="Y57" s="10" t="s">
        <v>741</v>
      </c>
      <c r="Z57" s="50"/>
      <c r="AA57" s="50"/>
      <c r="AB57" s="50"/>
      <c r="AC57" s="122"/>
      <c r="AD57" s="50"/>
      <c r="AE57" s="50"/>
      <c r="AF57" s="50"/>
      <c r="AG57" s="50"/>
      <c r="AH57" s="122"/>
      <c r="AI57" s="122"/>
      <c r="AJ57" s="122"/>
    </row>
    <row r="58" spans="1:36" x14ac:dyDescent="0.25">
      <c r="A58" s="50"/>
      <c r="B58" s="50"/>
      <c r="C58" s="10" t="s">
        <v>739</v>
      </c>
      <c r="D58" s="10" t="s">
        <v>739</v>
      </c>
      <c r="E58" s="50"/>
      <c r="F58" s="50"/>
      <c r="G58" s="11">
        <v>233336</v>
      </c>
      <c r="H58" s="11">
        <v>233534</v>
      </c>
      <c r="I58" s="50" t="s">
        <v>292</v>
      </c>
      <c r="J58" s="58">
        <v>178</v>
      </c>
      <c r="K58" s="10" t="s">
        <v>739</v>
      </c>
      <c r="L58" s="50"/>
      <c r="M58" s="6" t="s">
        <v>208</v>
      </c>
      <c r="N58" s="11">
        <v>9700</v>
      </c>
      <c r="O58" s="58">
        <v>1200</v>
      </c>
      <c r="P58" s="50"/>
      <c r="Q58" s="50"/>
      <c r="R58" s="50"/>
      <c r="S58" s="97">
        <v>1</v>
      </c>
      <c r="T58" s="50" t="s">
        <v>43</v>
      </c>
      <c r="U58" s="50" t="s">
        <v>292</v>
      </c>
      <c r="V58" s="50" t="s">
        <v>292</v>
      </c>
      <c r="W58" s="50" t="s">
        <v>292</v>
      </c>
      <c r="X58" s="50" t="s">
        <v>70</v>
      </c>
      <c r="Y58" s="10" t="s">
        <v>742</v>
      </c>
      <c r="Z58" s="50"/>
      <c r="AA58" s="50"/>
      <c r="AB58" s="50"/>
      <c r="AC58" s="123"/>
      <c r="AD58" s="50"/>
      <c r="AE58" s="50"/>
      <c r="AF58" s="50"/>
      <c r="AG58" s="50"/>
      <c r="AH58" s="123"/>
      <c r="AI58" s="123"/>
      <c r="AJ58" s="123"/>
    </row>
  </sheetData>
  <autoFilter ref="A2:AJ58"/>
  <mergeCells count="39">
    <mergeCell ref="Z53:Z55"/>
    <mergeCell ref="AC53:AC55"/>
    <mergeCell ref="AE53:AE55"/>
    <mergeCell ref="AH53:AH55"/>
    <mergeCell ref="AI53:AI55"/>
    <mergeCell ref="Z33:Z42"/>
    <mergeCell ref="AC33:AC42"/>
    <mergeCell ref="AE33:AE42"/>
    <mergeCell ref="AH33:AH42"/>
    <mergeCell ref="AI33:AI42"/>
    <mergeCell ref="Z43:Z52"/>
    <mergeCell ref="AC43:AC52"/>
    <mergeCell ref="AE43:AE52"/>
    <mergeCell ref="AH43:AH52"/>
    <mergeCell ref="AI43:AI52"/>
    <mergeCell ref="Z27:Z32"/>
    <mergeCell ref="AC27:AC32"/>
    <mergeCell ref="AH27:AH32"/>
    <mergeCell ref="AI27:AI32"/>
    <mergeCell ref="AJ27:AJ32"/>
    <mergeCell ref="AH8:AH10"/>
    <mergeCell ref="AC8:AC10"/>
    <mergeCell ref="AI8:AI10"/>
    <mergeCell ref="AJ8:AJ10"/>
    <mergeCell ref="AC13:AC19"/>
    <mergeCell ref="AH13:AH19"/>
    <mergeCell ref="AI13:AI19"/>
    <mergeCell ref="AJ13:AJ19"/>
    <mergeCell ref="AC56:AC58"/>
    <mergeCell ref="AH56:AH58"/>
    <mergeCell ref="AI56:AI58"/>
    <mergeCell ref="AJ56:AJ58"/>
    <mergeCell ref="AC20:AC23"/>
    <mergeCell ref="AH20:AH23"/>
    <mergeCell ref="AI20:AI23"/>
    <mergeCell ref="AJ20:AJ23"/>
    <mergeCell ref="AJ33:AJ42"/>
    <mergeCell ref="AJ43:AJ52"/>
    <mergeCell ref="AJ53:AJ5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1"/>
  <sheetViews>
    <sheetView topLeftCell="L1" workbookViewId="0">
      <selection activeCell="AB56" sqref="AB56"/>
    </sheetView>
  </sheetViews>
  <sheetFormatPr defaultRowHeight="15" x14ac:dyDescent="0.25"/>
  <cols>
    <col min="1" max="1" width="3.7109375" bestFit="1" customWidth="1"/>
    <col min="2" max="2" width="22.140625" bestFit="1" customWidth="1"/>
    <col min="4" max="4" width="9.140625" bestFit="1" customWidth="1"/>
    <col min="5" max="5" width="7.28515625" bestFit="1" customWidth="1"/>
    <col min="6" max="6" width="7.42578125" bestFit="1" customWidth="1"/>
    <col min="7" max="7" width="7" bestFit="1" customWidth="1"/>
    <col min="8" max="8" width="8.5703125" customWidth="1"/>
    <col min="9" max="9" width="15.42578125" bestFit="1" customWidth="1"/>
    <col min="11" max="11" width="9.140625" bestFit="1" customWidth="1"/>
    <col min="12" max="12" width="4" bestFit="1" customWidth="1"/>
    <col min="13" max="13" width="7.7109375" bestFit="1" customWidth="1"/>
    <col min="14" max="15" width="5" bestFit="1" customWidth="1"/>
    <col min="16" max="16" width="5.5703125" customWidth="1"/>
    <col min="17" max="17" width="7.5703125" customWidth="1"/>
    <col min="18" max="18" width="8.85546875" customWidth="1"/>
    <col min="20" max="21" width="5" bestFit="1" customWidth="1"/>
    <col min="22" max="23" width="3.7109375" bestFit="1" customWidth="1"/>
    <col min="24" max="24" width="5.85546875" bestFit="1" customWidth="1"/>
    <col min="27" max="27" width="3.7109375" bestFit="1" customWidth="1"/>
    <col min="29" max="29" width="3.7109375" bestFit="1" customWidth="1"/>
    <col min="30" max="30" width="8.85546875" bestFit="1" customWidth="1"/>
    <col min="31" max="31" width="15.7109375" bestFit="1" customWidth="1"/>
    <col min="32" max="32" width="19.5703125" bestFit="1" customWidth="1"/>
    <col min="33" max="34" width="15.7109375" bestFit="1" customWidth="1"/>
    <col min="35" max="35" width="9.7109375" customWidth="1"/>
    <col min="36" max="36" width="48" customWidth="1"/>
  </cols>
  <sheetData>
    <row r="2" spans="1:36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25</v>
      </c>
      <c r="Q2" s="2" t="s">
        <v>484</v>
      </c>
      <c r="R2" s="2" t="s">
        <v>485</v>
      </c>
      <c r="S2" s="2" t="s">
        <v>26</v>
      </c>
      <c r="T2" s="2" t="s">
        <v>27</v>
      </c>
      <c r="U2" s="2" t="s">
        <v>28</v>
      </c>
      <c r="V2" s="2" t="s">
        <v>484</v>
      </c>
      <c r="W2" s="2" t="s">
        <v>485</v>
      </c>
      <c r="X2" s="2" t="s">
        <v>29</v>
      </c>
      <c r="Y2" s="2" t="s">
        <v>30</v>
      </c>
      <c r="Z2" s="2" t="s">
        <v>31</v>
      </c>
      <c r="AA2" s="2" t="s">
        <v>16</v>
      </c>
      <c r="AB2" s="2" t="s">
        <v>17</v>
      </c>
      <c r="AC2" s="2" t="s">
        <v>18</v>
      </c>
      <c r="AD2" s="2" t="s">
        <v>19</v>
      </c>
      <c r="AE2" s="2" t="s">
        <v>638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</row>
    <row r="3" spans="1:36" x14ac:dyDescent="0.25">
      <c r="A3" s="37">
        <v>1</v>
      </c>
      <c r="B3" s="8" t="s">
        <v>412</v>
      </c>
      <c r="C3" s="37" t="s">
        <v>635</v>
      </c>
      <c r="D3" s="37" t="s">
        <v>636</v>
      </c>
      <c r="E3" s="37" t="s">
        <v>42</v>
      </c>
      <c r="F3" s="1"/>
      <c r="G3" s="37"/>
      <c r="H3" s="37"/>
      <c r="I3" s="8" t="s">
        <v>637</v>
      </c>
      <c r="J3" s="97">
        <v>113</v>
      </c>
      <c r="K3" s="1" t="s">
        <v>636</v>
      </c>
      <c r="L3" s="37"/>
      <c r="M3" s="54" t="s">
        <v>300</v>
      </c>
      <c r="N3" s="54">
        <v>8016</v>
      </c>
      <c r="O3" s="54">
        <v>1000</v>
      </c>
      <c r="P3" s="1"/>
      <c r="Q3" s="41">
        <v>28.25</v>
      </c>
      <c r="R3" s="41">
        <v>28.25</v>
      </c>
      <c r="S3" s="41">
        <v>1130</v>
      </c>
      <c r="T3" s="41"/>
      <c r="U3" s="118"/>
      <c r="V3" s="118">
        <v>50</v>
      </c>
      <c r="W3" s="118">
        <v>50</v>
      </c>
      <c r="X3" s="1" t="s">
        <v>644</v>
      </c>
      <c r="Y3" s="1" t="s">
        <v>645</v>
      </c>
      <c r="Z3" s="118">
        <v>5953.7</v>
      </c>
      <c r="AA3" s="1"/>
      <c r="AB3" s="1"/>
      <c r="AC3" s="97">
        <v>2</v>
      </c>
      <c r="AD3" s="6" t="s">
        <v>43</v>
      </c>
      <c r="AE3" s="6" t="s">
        <v>639</v>
      </c>
      <c r="AF3" s="6" t="s">
        <v>637</v>
      </c>
      <c r="AG3" s="6" t="s">
        <v>637</v>
      </c>
      <c r="AH3" s="6" t="s">
        <v>640</v>
      </c>
      <c r="AI3" s="37" t="s">
        <v>211</v>
      </c>
      <c r="AJ3" s="1" t="s">
        <v>641</v>
      </c>
    </row>
    <row r="4" spans="1:36" x14ac:dyDescent="0.25">
      <c r="A4" s="37">
        <v>2</v>
      </c>
      <c r="B4" s="8" t="s">
        <v>412</v>
      </c>
      <c r="C4" s="37" t="s">
        <v>636</v>
      </c>
      <c r="D4" s="37" t="s">
        <v>642</v>
      </c>
      <c r="E4" s="37" t="s">
        <v>42</v>
      </c>
      <c r="F4" s="1"/>
      <c r="G4" s="37"/>
      <c r="H4" s="37"/>
      <c r="I4" s="8" t="s">
        <v>637</v>
      </c>
      <c r="J4" s="97">
        <v>254</v>
      </c>
      <c r="K4" s="1" t="s">
        <v>646</v>
      </c>
      <c r="L4" s="37"/>
      <c r="M4" s="54" t="s">
        <v>300</v>
      </c>
      <c r="N4" s="54">
        <v>8016</v>
      </c>
      <c r="O4" s="54">
        <v>1000</v>
      </c>
      <c r="P4" s="1"/>
      <c r="Q4" s="41">
        <v>63.5</v>
      </c>
      <c r="R4" s="41">
        <v>63.5</v>
      </c>
      <c r="S4" s="41">
        <v>2540</v>
      </c>
      <c r="T4" s="41"/>
      <c r="U4" s="120"/>
      <c r="V4" s="120"/>
      <c r="W4" s="120"/>
      <c r="X4" s="1" t="s">
        <v>644</v>
      </c>
      <c r="Y4" s="1" t="s">
        <v>645</v>
      </c>
      <c r="Z4" s="120"/>
      <c r="AA4" s="1"/>
      <c r="AB4" s="1"/>
      <c r="AC4" s="97">
        <v>1</v>
      </c>
      <c r="AD4" s="6" t="s">
        <v>43</v>
      </c>
      <c r="AE4" s="6" t="s">
        <v>639</v>
      </c>
      <c r="AF4" s="6" t="s">
        <v>637</v>
      </c>
      <c r="AG4" s="6" t="s">
        <v>637</v>
      </c>
      <c r="AH4" s="6" t="s">
        <v>640</v>
      </c>
      <c r="AI4" s="37" t="s">
        <v>211</v>
      </c>
      <c r="AJ4" s="1" t="s">
        <v>643</v>
      </c>
    </row>
    <row r="5" spans="1:36" x14ac:dyDescent="0.25">
      <c r="A5" s="37">
        <v>3</v>
      </c>
      <c r="B5" s="8" t="s">
        <v>412</v>
      </c>
      <c r="C5" s="37" t="s">
        <v>647</v>
      </c>
      <c r="D5" s="37" t="s">
        <v>650</v>
      </c>
      <c r="E5" s="37" t="s">
        <v>130</v>
      </c>
      <c r="F5" s="1"/>
      <c r="G5" s="37">
        <v>21481</v>
      </c>
      <c r="H5" s="37">
        <v>21590</v>
      </c>
      <c r="I5" s="8" t="s">
        <v>651</v>
      </c>
      <c r="J5" s="97">
        <v>109</v>
      </c>
      <c r="K5" s="8" t="s">
        <v>650</v>
      </c>
      <c r="L5" s="37"/>
      <c r="M5" s="54" t="s">
        <v>300</v>
      </c>
      <c r="N5" s="54">
        <v>920</v>
      </c>
      <c r="O5" s="54">
        <v>1000</v>
      </c>
      <c r="P5" s="1"/>
      <c r="Q5" s="44">
        <v>27.25</v>
      </c>
      <c r="R5" s="44">
        <v>27.25</v>
      </c>
      <c r="S5" s="44">
        <v>1090</v>
      </c>
      <c r="T5" s="44"/>
      <c r="U5" s="43"/>
      <c r="V5" s="118">
        <v>50</v>
      </c>
      <c r="W5" s="118">
        <v>50</v>
      </c>
      <c r="X5" s="118" t="s">
        <v>661</v>
      </c>
      <c r="Y5" s="118" t="s">
        <v>662</v>
      </c>
      <c r="Z5" s="118">
        <v>4777.5</v>
      </c>
      <c r="AA5" s="1"/>
      <c r="AB5" s="1"/>
      <c r="AC5" s="97">
        <v>1</v>
      </c>
      <c r="AD5" s="6" t="s">
        <v>43</v>
      </c>
      <c r="AE5" s="6" t="s">
        <v>652</v>
      </c>
      <c r="AF5" s="6" t="s">
        <v>651</v>
      </c>
      <c r="AG5" s="6" t="s">
        <v>651</v>
      </c>
      <c r="AH5" s="6" t="s">
        <v>651</v>
      </c>
      <c r="AI5" s="37" t="s">
        <v>211</v>
      </c>
      <c r="AJ5" s="1" t="s">
        <v>663</v>
      </c>
    </row>
    <row r="6" spans="1:36" x14ac:dyDescent="0.25">
      <c r="A6" s="37">
        <v>4</v>
      </c>
      <c r="B6" s="8" t="s">
        <v>412</v>
      </c>
      <c r="C6" s="37" t="s">
        <v>650</v>
      </c>
      <c r="D6" s="37" t="s">
        <v>648</v>
      </c>
      <c r="E6" s="37" t="s">
        <v>660</v>
      </c>
      <c r="F6" s="1"/>
      <c r="G6" s="37"/>
      <c r="H6" s="37"/>
      <c r="I6" s="8" t="s">
        <v>651</v>
      </c>
      <c r="J6" s="97">
        <v>146</v>
      </c>
      <c r="K6" s="8" t="s">
        <v>648</v>
      </c>
      <c r="L6" s="37"/>
      <c r="M6" s="54" t="s">
        <v>300</v>
      </c>
      <c r="N6" s="54">
        <v>920</v>
      </c>
      <c r="O6" s="54">
        <v>1000</v>
      </c>
      <c r="P6" s="1"/>
      <c r="Q6" s="47">
        <v>36.5</v>
      </c>
      <c r="R6" s="47">
        <v>36.5</v>
      </c>
      <c r="S6" s="47">
        <v>1460</v>
      </c>
      <c r="T6" s="47"/>
      <c r="U6" s="46"/>
      <c r="V6" s="120"/>
      <c r="W6" s="120"/>
      <c r="X6" s="120"/>
      <c r="Y6" s="120"/>
      <c r="Z6" s="120"/>
      <c r="AA6" s="1"/>
      <c r="AB6" s="1"/>
      <c r="AC6" s="97">
        <v>1</v>
      </c>
      <c r="AD6" s="6" t="s">
        <v>43</v>
      </c>
      <c r="AE6" s="6" t="s">
        <v>652</v>
      </c>
      <c r="AF6" s="6" t="s">
        <v>651</v>
      </c>
      <c r="AG6" s="6" t="s">
        <v>651</v>
      </c>
      <c r="AH6" s="6" t="s">
        <v>651</v>
      </c>
      <c r="AI6" s="37" t="s">
        <v>211</v>
      </c>
      <c r="AJ6" s="50" t="s">
        <v>663</v>
      </c>
    </row>
    <row r="7" spans="1:36" x14ac:dyDescent="0.25">
      <c r="A7" s="37">
        <v>5</v>
      </c>
      <c r="B7" s="8" t="s">
        <v>32</v>
      </c>
      <c r="C7" s="37" t="s">
        <v>647</v>
      </c>
      <c r="D7" s="37" t="s">
        <v>648</v>
      </c>
      <c r="E7" s="37" t="s">
        <v>145</v>
      </c>
      <c r="F7" s="1"/>
      <c r="G7" s="37"/>
      <c r="H7" s="37"/>
      <c r="I7" s="8" t="s">
        <v>649</v>
      </c>
      <c r="J7" s="37"/>
      <c r="K7" s="1"/>
      <c r="L7" s="1"/>
      <c r="M7" s="54"/>
      <c r="N7" s="54"/>
      <c r="O7" s="5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37">
        <v>1</v>
      </c>
      <c r="AD7" s="6" t="s">
        <v>653</v>
      </c>
      <c r="AE7" s="6" t="s">
        <v>652</v>
      </c>
      <c r="AF7" s="6" t="s">
        <v>654</v>
      </c>
      <c r="AG7" s="6" t="s">
        <v>654</v>
      </c>
      <c r="AH7" s="6" t="s">
        <v>654</v>
      </c>
      <c r="AI7" s="37" t="s">
        <v>293</v>
      </c>
      <c r="AJ7" s="1" t="s">
        <v>655</v>
      </c>
    </row>
    <row r="8" spans="1:36" x14ac:dyDescent="0.25">
      <c r="A8" s="37">
        <v>6</v>
      </c>
      <c r="B8" s="8" t="s">
        <v>32</v>
      </c>
      <c r="C8" s="37" t="s">
        <v>645</v>
      </c>
      <c r="D8" s="37" t="s">
        <v>647</v>
      </c>
      <c r="E8" s="37" t="s">
        <v>45</v>
      </c>
      <c r="F8" s="1"/>
      <c r="G8" s="37">
        <v>73855</v>
      </c>
      <c r="H8" s="37">
        <v>73996</v>
      </c>
      <c r="I8" s="8" t="s">
        <v>307</v>
      </c>
      <c r="J8" s="37">
        <v>141</v>
      </c>
      <c r="K8" s="37" t="s">
        <v>647</v>
      </c>
      <c r="L8" s="1"/>
      <c r="M8" s="54" t="s">
        <v>62</v>
      </c>
      <c r="N8" s="54">
        <v>2316</v>
      </c>
      <c r="O8" s="54">
        <v>1400</v>
      </c>
      <c r="P8" s="1"/>
      <c r="Q8" s="1"/>
      <c r="R8" s="1"/>
      <c r="S8" s="118">
        <v>10338</v>
      </c>
      <c r="T8" s="52"/>
      <c r="U8" s="52"/>
      <c r="V8" s="52"/>
      <c r="W8" s="52"/>
      <c r="X8" s="118">
        <v>1177</v>
      </c>
      <c r="Y8" s="118" t="s">
        <v>725</v>
      </c>
      <c r="Z8" s="118">
        <v>20138</v>
      </c>
      <c r="AA8" s="1"/>
      <c r="AB8" s="1"/>
      <c r="AC8" s="118">
        <v>40</v>
      </c>
      <c r="AD8" s="50" t="s">
        <v>307</v>
      </c>
      <c r="AE8" s="1" t="s">
        <v>307</v>
      </c>
      <c r="AF8" s="50" t="s">
        <v>307</v>
      </c>
      <c r="AG8" s="50" t="s">
        <v>307</v>
      </c>
      <c r="AH8" s="50" t="s">
        <v>307</v>
      </c>
      <c r="AI8" s="37" t="s">
        <v>293</v>
      </c>
      <c r="AJ8" s="1" t="s">
        <v>664</v>
      </c>
    </row>
    <row r="9" spans="1:36" x14ac:dyDescent="0.25">
      <c r="A9" s="37">
        <v>7</v>
      </c>
      <c r="B9" s="8" t="s">
        <v>32</v>
      </c>
      <c r="C9" s="37" t="s">
        <v>645</v>
      </c>
      <c r="D9" s="37" t="s">
        <v>647</v>
      </c>
      <c r="E9" s="37" t="s">
        <v>45</v>
      </c>
      <c r="F9" s="1"/>
      <c r="G9" s="37">
        <v>326339</v>
      </c>
      <c r="H9" s="37">
        <v>326484</v>
      </c>
      <c r="I9" s="8" t="s">
        <v>307</v>
      </c>
      <c r="J9" s="37">
        <v>145</v>
      </c>
      <c r="K9" s="37" t="s">
        <v>647</v>
      </c>
      <c r="L9" s="1"/>
      <c r="M9" s="54" t="s">
        <v>62</v>
      </c>
      <c r="N9" s="54">
        <v>1012</v>
      </c>
      <c r="O9" s="54">
        <v>1400</v>
      </c>
      <c r="P9" s="1"/>
      <c r="Q9" s="1"/>
      <c r="R9" s="1"/>
      <c r="S9" s="119"/>
      <c r="T9" s="52"/>
      <c r="U9" s="52"/>
      <c r="V9" s="52"/>
      <c r="W9" s="52"/>
      <c r="X9" s="119"/>
      <c r="Y9" s="119"/>
      <c r="Z9" s="119"/>
      <c r="AA9" s="1"/>
      <c r="AB9" s="1"/>
      <c r="AC9" s="119"/>
      <c r="AD9" s="50" t="s">
        <v>307</v>
      </c>
      <c r="AE9" s="50" t="s">
        <v>307</v>
      </c>
      <c r="AF9" s="50" t="s">
        <v>307</v>
      </c>
      <c r="AG9" s="50" t="s">
        <v>307</v>
      </c>
      <c r="AH9" s="50" t="s">
        <v>307</v>
      </c>
      <c r="AI9" s="37" t="s">
        <v>293</v>
      </c>
      <c r="AJ9" s="1" t="s">
        <v>664</v>
      </c>
    </row>
    <row r="10" spans="1:36" x14ac:dyDescent="0.25">
      <c r="A10" s="37">
        <v>8</v>
      </c>
      <c r="B10" s="8" t="s">
        <v>32</v>
      </c>
      <c r="C10" s="37" t="s">
        <v>645</v>
      </c>
      <c r="D10" s="37" t="s">
        <v>647</v>
      </c>
      <c r="E10" s="37" t="s">
        <v>45</v>
      </c>
      <c r="F10" s="1"/>
      <c r="G10" s="37">
        <v>141717</v>
      </c>
      <c r="H10" s="37">
        <v>141861</v>
      </c>
      <c r="I10" s="8" t="s">
        <v>307</v>
      </c>
      <c r="J10" s="37">
        <v>144</v>
      </c>
      <c r="K10" s="37" t="s">
        <v>647</v>
      </c>
      <c r="L10" s="1"/>
      <c r="M10" s="54" t="s">
        <v>368</v>
      </c>
      <c r="N10" s="54">
        <v>5286</v>
      </c>
      <c r="O10" s="54">
        <v>1400</v>
      </c>
      <c r="P10" s="1"/>
      <c r="Q10" s="1"/>
      <c r="R10" s="1"/>
      <c r="S10" s="119"/>
      <c r="T10" s="52"/>
      <c r="U10" s="52"/>
      <c r="V10" s="52"/>
      <c r="W10" s="52"/>
      <c r="X10" s="119"/>
      <c r="Y10" s="119"/>
      <c r="Z10" s="119"/>
      <c r="AA10" s="1"/>
      <c r="AB10" s="1"/>
      <c r="AC10" s="119"/>
      <c r="AD10" s="50" t="s">
        <v>307</v>
      </c>
      <c r="AE10" s="50" t="s">
        <v>307</v>
      </c>
      <c r="AF10" s="50" t="s">
        <v>307</v>
      </c>
      <c r="AG10" s="50" t="s">
        <v>307</v>
      </c>
      <c r="AH10" s="50" t="s">
        <v>307</v>
      </c>
      <c r="AI10" s="37" t="s">
        <v>293</v>
      </c>
      <c r="AJ10" s="1" t="s">
        <v>664</v>
      </c>
    </row>
    <row r="11" spans="1:36" x14ac:dyDescent="0.25">
      <c r="A11" s="37">
        <v>9</v>
      </c>
      <c r="B11" s="8" t="s">
        <v>32</v>
      </c>
      <c r="C11" s="37" t="s">
        <v>645</v>
      </c>
      <c r="D11" s="37" t="s">
        <v>647</v>
      </c>
      <c r="E11" s="37" t="s">
        <v>45</v>
      </c>
      <c r="F11" s="1"/>
      <c r="G11" s="37">
        <v>111302</v>
      </c>
      <c r="H11" s="37">
        <v>111444</v>
      </c>
      <c r="I11" s="8" t="s">
        <v>307</v>
      </c>
      <c r="J11" s="37">
        <v>142</v>
      </c>
      <c r="K11" s="37" t="s">
        <v>647</v>
      </c>
      <c r="L11" s="1"/>
      <c r="M11" s="54" t="s">
        <v>743</v>
      </c>
      <c r="N11" s="54">
        <v>2400</v>
      </c>
      <c r="O11" s="54">
        <v>1400</v>
      </c>
      <c r="P11" s="1"/>
      <c r="Q11" s="1"/>
      <c r="R11" s="1"/>
      <c r="S11" s="119"/>
      <c r="T11" s="52"/>
      <c r="U11" s="52"/>
      <c r="V11" s="52"/>
      <c r="W11" s="52"/>
      <c r="X11" s="119"/>
      <c r="Y11" s="119"/>
      <c r="Z11" s="119"/>
      <c r="AA11" s="1"/>
      <c r="AB11" s="1"/>
      <c r="AC11" s="119"/>
      <c r="AD11" s="50" t="s">
        <v>307</v>
      </c>
      <c r="AE11" s="50" t="s">
        <v>307</v>
      </c>
      <c r="AF11" s="50" t="s">
        <v>307</v>
      </c>
      <c r="AG11" s="50" t="s">
        <v>307</v>
      </c>
      <c r="AH11" s="50" t="s">
        <v>307</v>
      </c>
      <c r="AI11" s="37" t="s">
        <v>293</v>
      </c>
      <c r="AJ11" s="1" t="s">
        <v>664</v>
      </c>
    </row>
    <row r="12" spans="1:36" x14ac:dyDescent="0.25">
      <c r="A12" s="37">
        <v>10</v>
      </c>
      <c r="B12" s="8" t="s">
        <v>32</v>
      </c>
      <c r="C12" s="37" t="s">
        <v>645</v>
      </c>
      <c r="D12" s="37" t="s">
        <v>647</v>
      </c>
      <c r="E12" s="37" t="s">
        <v>45</v>
      </c>
      <c r="F12" s="1"/>
      <c r="G12" s="37">
        <v>98705</v>
      </c>
      <c r="H12" s="37">
        <v>98852</v>
      </c>
      <c r="I12" s="8" t="s">
        <v>307</v>
      </c>
      <c r="J12" s="37">
        <v>147</v>
      </c>
      <c r="K12" s="37" t="s">
        <v>647</v>
      </c>
      <c r="L12" s="1"/>
      <c r="M12" s="54" t="s">
        <v>368</v>
      </c>
      <c r="N12" s="54"/>
      <c r="O12" s="54">
        <v>1400</v>
      </c>
      <c r="P12" s="1"/>
      <c r="Q12" s="1"/>
      <c r="R12" s="1"/>
      <c r="S12" s="119"/>
      <c r="T12" s="52"/>
      <c r="U12" s="52"/>
      <c r="V12" s="52"/>
      <c r="W12" s="52"/>
      <c r="X12" s="119"/>
      <c r="Y12" s="119"/>
      <c r="Z12" s="119"/>
      <c r="AA12" s="1"/>
      <c r="AB12" s="1"/>
      <c r="AC12" s="119"/>
      <c r="AD12" s="50" t="s">
        <v>307</v>
      </c>
      <c r="AE12" s="50" t="s">
        <v>307</v>
      </c>
      <c r="AF12" s="50" t="s">
        <v>307</v>
      </c>
      <c r="AG12" s="50" t="s">
        <v>307</v>
      </c>
      <c r="AH12" s="50" t="s">
        <v>307</v>
      </c>
      <c r="AI12" s="37" t="s">
        <v>293</v>
      </c>
      <c r="AJ12" s="1" t="s">
        <v>664</v>
      </c>
    </row>
    <row r="13" spans="1:36" x14ac:dyDescent="0.25">
      <c r="A13" s="37">
        <v>11</v>
      </c>
      <c r="B13" s="8" t="s">
        <v>32</v>
      </c>
      <c r="C13" s="37" t="s">
        <v>645</v>
      </c>
      <c r="D13" s="37" t="s">
        <v>647</v>
      </c>
      <c r="E13" s="37" t="s">
        <v>45</v>
      </c>
      <c r="F13" s="1"/>
      <c r="G13" s="37">
        <v>145746</v>
      </c>
      <c r="H13" s="37">
        <v>145889</v>
      </c>
      <c r="I13" s="8" t="s">
        <v>307</v>
      </c>
      <c r="J13" s="37">
        <v>143</v>
      </c>
      <c r="K13" s="37" t="s">
        <v>647</v>
      </c>
      <c r="L13" s="1"/>
      <c r="M13" s="54" t="s">
        <v>62</v>
      </c>
      <c r="N13" s="54"/>
      <c r="O13" s="54">
        <v>1400</v>
      </c>
      <c r="P13" s="1"/>
      <c r="Q13" s="1"/>
      <c r="R13" s="1"/>
      <c r="S13" s="119"/>
      <c r="T13" s="52"/>
      <c r="U13" s="52"/>
      <c r="V13" s="52"/>
      <c r="W13" s="52"/>
      <c r="X13" s="119"/>
      <c r="Y13" s="119"/>
      <c r="Z13" s="119"/>
      <c r="AA13" s="1"/>
      <c r="AB13" s="1"/>
      <c r="AC13" s="119"/>
      <c r="AD13" s="50" t="s">
        <v>307</v>
      </c>
      <c r="AE13" s="50" t="s">
        <v>307</v>
      </c>
      <c r="AF13" s="50" t="s">
        <v>307</v>
      </c>
      <c r="AG13" s="50" t="s">
        <v>307</v>
      </c>
      <c r="AH13" s="50" t="s">
        <v>307</v>
      </c>
      <c r="AI13" s="37" t="s">
        <v>293</v>
      </c>
      <c r="AJ13" s="1" t="s">
        <v>664</v>
      </c>
    </row>
    <row r="14" spans="1:36" x14ac:dyDescent="0.25">
      <c r="A14" s="37">
        <v>12</v>
      </c>
      <c r="B14" s="8" t="s">
        <v>32</v>
      </c>
      <c r="C14" s="37" t="s">
        <v>645</v>
      </c>
      <c r="D14" s="37" t="s">
        <v>647</v>
      </c>
      <c r="E14" s="37" t="s">
        <v>45</v>
      </c>
      <c r="F14" s="1"/>
      <c r="G14" s="37">
        <v>140305</v>
      </c>
      <c r="H14" s="37">
        <v>140447</v>
      </c>
      <c r="I14" s="8" t="s">
        <v>307</v>
      </c>
      <c r="J14" s="37">
        <v>142</v>
      </c>
      <c r="K14" s="37" t="s">
        <v>647</v>
      </c>
      <c r="L14" s="1"/>
      <c r="M14" s="54" t="s">
        <v>656</v>
      </c>
      <c r="N14" s="54">
        <v>4815</v>
      </c>
      <c r="O14" s="54">
        <v>1400</v>
      </c>
      <c r="P14" s="1"/>
      <c r="Q14" s="1"/>
      <c r="R14" s="1"/>
      <c r="S14" s="120"/>
      <c r="T14" s="52"/>
      <c r="U14" s="52"/>
      <c r="V14" s="52"/>
      <c r="W14" s="52"/>
      <c r="X14" s="120"/>
      <c r="Y14" s="120"/>
      <c r="Z14" s="120"/>
      <c r="AA14" s="1"/>
      <c r="AB14" s="1"/>
      <c r="AC14" s="120"/>
      <c r="AD14" s="50" t="s">
        <v>307</v>
      </c>
      <c r="AE14" s="50" t="s">
        <v>307</v>
      </c>
      <c r="AF14" s="50" t="s">
        <v>307</v>
      </c>
      <c r="AG14" s="50" t="s">
        <v>307</v>
      </c>
      <c r="AH14" s="50" t="s">
        <v>307</v>
      </c>
      <c r="AI14" s="37" t="s">
        <v>293</v>
      </c>
      <c r="AJ14" s="1" t="s">
        <v>664</v>
      </c>
    </row>
    <row r="15" spans="1:36" x14ac:dyDescent="0.25">
      <c r="A15" s="37">
        <v>13</v>
      </c>
      <c r="B15" s="8" t="s">
        <v>412</v>
      </c>
      <c r="C15" s="11" t="s">
        <v>708</v>
      </c>
      <c r="D15" s="11" t="s">
        <v>709</v>
      </c>
      <c r="E15" s="1" t="s">
        <v>42</v>
      </c>
      <c r="F15" s="1" t="s">
        <v>712</v>
      </c>
      <c r="G15" s="37">
        <v>75781</v>
      </c>
      <c r="H15" s="37">
        <v>75920</v>
      </c>
      <c r="I15" s="8" t="s">
        <v>710</v>
      </c>
      <c r="J15" s="37">
        <v>139</v>
      </c>
      <c r="K15" s="1"/>
      <c r="L15" s="1"/>
      <c r="M15" s="54" t="s">
        <v>300</v>
      </c>
      <c r="N15" s="54">
        <v>7975</v>
      </c>
      <c r="O15" s="54">
        <v>1000</v>
      </c>
      <c r="P15" s="1"/>
      <c r="Q15" s="1">
        <v>34.75</v>
      </c>
      <c r="R15" s="1">
        <v>34.75</v>
      </c>
      <c r="S15" s="37">
        <v>1390</v>
      </c>
      <c r="T15" s="1"/>
      <c r="U15" s="1"/>
      <c r="V15" s="37">
        <v>25</v>
      </c>
      <c r="W15" s="37">
        <v>25</v>
      </c>
      <c r="X15" s="37" t="s">
        <v>713</v>
      </c>
      <c r="Y15" s="37" t="s">
        <v>714</v>
      </c>
      <c r="Z15" s="37">
        <v>2509</v>
      </c>
      <c r="AA15" s="1"/>
      <c r="AB15" s="1"/>
      <c r="AC15" s="6">
        <v>2</v>
      </c>
      <c r="AD15" s="6" t="s">
        <v>65</v>
      </c>
      <c r="AE15" s="6" t="s">
        <v>65</v>
      </c>
      <c r="AF15" s="6" t="s">
        <v>715</v>
      </c>
      <c r="AG15" s="37" t="s">
        <v>715</v>
      </c>
      <c r="AH15" s="37" t="s">
        <v>715</v>
      </c>
      <c r="AI15" s="37" t="s">
        <v>211</v>
      </c>
      <c r="AJ15" s="1" t="s">
        <v>711</v>
      </c>
    </row>
    <row r="16" spans="1:36" x14ac:dyDescent="0.25">
      <c r="A16" s="37">
        <v>14</v>
      </c>
      <c r="B16" s="8" t="s">
        <v>32</v>
      </c>
      <c r="C16" s="50" t="s">
        <v>716</v>
      </c>
      <c r="D16" s="50" t="s">
        <v>717</v>
      </c>
      <c r="E16" s="50" t="s">
        <v>42</v>
      </c>
      <c r="F16" s="50"/>
      <c r="G16" s="37">
        <v>74094</v>
      </c>
      <c r="H16" s="37">
        <v>74215</v>
      </c>
      <c r="I16" s="8" t="s">
        <v>198</v>
      </c>
      <c r="J16" s="37">
        <v>128</v>
      </c>
      <c r="K16" s="50"/>
      <c r="L16" s="50"/>
      <c r="M16" s="54" t="s">
        <v>62</v>
      </c>
      <c r="N16" s="54">
        <v>2316</v>
      </c>
      <c r="O16" s="54">
        <v>1200</v>
      </c>
      <c r="P16" s="50"/>
      <c r="Q16" s="50"/>
      <c r="R16" s="50"/>
      <c r="S16" s="37">
        <v>1246</v>
      </c>
      <c r="T16" s="50"/>
      <c r="U16" s="50"/>
      <c r="V16" s="37"/>
      <c r="W16" s="37"/>
      <c r="X16" s="37">
        <v>1183</v>
      </c>
      <c r="Y16" s="37" t="s">
        <v>725</v>
      </c>
      <c r="Z16" s="37">
        <v>2446</v>
      </c>
      <c r="AA16" s="50"/>
      <c r="AB16" s="50"/>
      <c r="AC16" s="6">
        <v>1</v>
      </c>
      <c r="AD16" s="6" t="s">
        <v>758</v>
      </c>
      <c r="AE16" s="50" t="s">
        <v>198</v>
      </c>
      <c r="AF16" s="6" t="s">
        <v>198</v>
      </c>
      <c r="AG16" s="50" t="s">
        <v>198</v>
      </c>
      <c r="AH16" s="50" t="s">
        <v>198</v>
      </c>
      <c r="AI16" s="37" t="s">
        <v>293</v>
      </c>
      <c r="AJ16" s="50" t="s">
        <v>759</v>
      </c>
    </row>
    <row r="17" spans="1:36" x14ac:dyDescent="0.25">
      <c r="A17" s="37">
        <v>15</v>
      </c>
      <c r="B17" s="8" t="s">
        <v>32</v>
      </c>
      <c r="C17" s="50" t="s">
        <v>716</v>
      </c>
      <c r="D17" s="50" t="s">
        <v>718</v>
      </c>
      <c r="E17" s="50" t="s">
        <v>42</v>
      </c>
      <c r="F17" s="50"/>
      <c r="G17" s="37"/>
      <c r="H17" s="37"/>
      <c r="I17" s="8" t="s">
        <v>198</v>
      </c>
      <c r="J17" s="37"/>
      <c r="K17" s="50"/>
      <c r="L17" s="50"/>
      <c r="M17" s="54"/>
      <c r="N17" s="54"/>
      <c r="O17" s="54"/>
      <c r="P17" s="50"/>
      <c r="Q17" s="50"/>
      <c r="R17" s="50"/>
      <c r="S17" s="37"/>
      <c r="T17" s="50"/>
      <c r="U17" s="50"/>
      <c r="V17" s="50"/>
      <c r="W17" s="50"/>
      <c r="X17" s="37"/>
      <c r="Y17" s="50"/>
      <c r="Z17" s="50"/>
      <c r="AA17" s="50"/>
      <c r="AB17" s="50"/>
      <c r="AC17" s="6"/>
      <c r="AD17" s="6"/>
      <c r="AE17" s="50"/>
      <c r="AF17" s="6"/>
      <c r="AG17" s="50"/>
      <c r="AH17" s="50"/>
      <c r="AI17" s="50"/>
      <c r="AJ17" s="50"/>
    </row>
    <row r="18" spans="1:36" x14ac:dyDescent="0.25">
      <c r="A18" s="37">
        <v>16</v>
      </c>
      <c r="B18" s="8" t="s">
        <v>412</v>
      </c>
      <c r="C18" s="50" t="s">
        <v>721</v>
      </c>
      <c r="D18" s="50" t="s">
        <v>721</v>
      </c>
      <c r="E18" s="50" t="s">
        <v>42</v>
      </c>
      <c r="F18" s="50"/>
      <c r="G18" s="37"/>
      <c r="H18" s="37"/>
      <c r="I18" s="8" t="s">
        <v>605</v>
      </c>
      <c r="J18" s="37"/>
      <c r="K18" s="50"/>
      <c r="L18" s="50"/>
      <c r="M18" s="54" t="s">
        <v>300</v>
      </c>
      <c r="N18" s="54"/>
      <c r="O18" s="54">
        <v>1000</v>
      </c>
      <c r="P18" s="50"/>
      <c r="Q18" s="50">
        <v>28.58</v>
      </c>
      <c r="R18" s="50">
        <v>28.58</v>
      </c>
      <c r="S18" s="37">
        <v>1143.3</v>
      </c>
      <c r="T18" s="50"/>
      <c r="U18" s="50"/>
      <c r="V18" s="50">
        <v>25</v>
      </c>
      <c r="W18" s="50">
        <v>25</v>
      </c>
      <c r="X18" s="37" t="s">
        <v>722</v>
      </c>
      <c r="Y18" s="50" t="s">
        <v>723</v>
      </c>
      <c r="Z18" s="50">
        <v>2550.46</v>
      </c>
      <c r="AA18" s="50"/>
      <c r="AB18" s="50"/>
      <c r="AC18" s="6">
        <v>2</v>
      </c>
      <c r="AD18" s="6" t="s">
        <v>48</v>
      </c>
      <c r="AE18" s="50"/>
      <c r="AF18" s="6" t="s">
        <v>719</v>
      </c>
      <c r="AG18" s="50"/>
      <c r="AH18" s="50"/>
      <c r="AI18" s="37" t="s">
        <v>211</v>
      </c>
      <c r="AJ18" s="50" t="s">
        <v>720</v>
      </c>
    </row>
    <row r="19" spans="1:36" x14ac:dyDescent="0.25">
      <c r="A19" s="37">
        <v>17</v>
      </c>
      <c r="B19" s="8" t="s">
        <v>32</v>
      </c>
      <c r="C19" s="50" t="s">
        <v>662</v>
      </c>
      <c r="D19" s="50" t="s">
        <v>662</v>
      </c>
      <c r="E19" s="50"/>
      <c r="F19" s="50"/>
      <c r="G19" s="37">
        <v>233540</v>
      </c>
      <c r="H19" s="37">
        <v>235180</v>
      </c>
      <c r="I19" s="8" t="s">
        <v>744</v>
      </c>
      <c r="J19" s="37">
        <v>1640</v>
      </c>
      <c r="K19" s="50"/>
      <c r="L19" s="50"/>
      <c r="M19" s="50" t="s">
        <v>208</v>
      </c>
      <c r="N19" s="50">
        <v>9700</v>
      </c>
      <c r="O19" s="50" t="s">
        <v>411</v>
      </c>
      <c r="P19" s="50"/>
      <c r="Q19" s="50"/>
      <c r="R19" s="50"/>
      <c r="S19" s="37"/>
      <c r="T19" s="50">
        <v>1200</v>
      </c>
      <c r="U19" s="37">
        <v>1645</v>
      </c>
      <c r="V19" s="50"/>
      <c r="W19" s="50"/>
      <c r="X19" s="37">
        <v>1178</v>
      </c>
      <c r="Y19" s="50" t="s">
        <v>725</v>
      </c>
      <c r="Z19" s="37">
        <v>24165</v>
      </c>
      <c r="AA19" s="50"/>
      <c r="AB19" s="50"/>
      <c r="AC19" s="50"/>
      <c r="AD19" s="50"/>
      <c r="AE19" s="50"/>
      <c r="AF19" s="6"/>
      <c r="AG19" s="50"/>
      <c r="AH19" s="50"/>
      <c r="AI19" s="50"/>
      <c r="AJ19" s="50"/>
    </row>
    <row r="20" spans="1:36" x14ac:dyDescent="0.25">
      <c r="A20" s="37">
        <v>18</v>
      </c>
      <c r="B20" s="8" t="s">
        <v>32</v>
      </c>
      <c r="C20" s="50" t="s">
        <v>662</v>
      </c>
      <c r="D20" s="50" t="s">
        <v>662</v>
      </c>
      <c r="E20" s="50"/>
      <c r="F20" s="50"/>
      <c r="G20" s="37">
        <v>327071</v>
      </c>
      <c r="H20" s="37">
        <v>327232</v>
      </c>
      <c r="I20" s="8" t="s">
        <v>122</v>
      </c>
      <c r="J20" s="37">
        <v>161</v>
      </c>
      <c r="K20" s="50"/>
      <c r="L20" s="50"/>
      <c r="M20" s="50" t="s">
        <v>62</v>
      </c>
      <c r="N20" s="50">
        <v>1012</v>
      </c>
      <c r="O20" s="50">
        <v>1400</v>
      </c>
      <c r="P20" s="50"/>
      <c r="Q20" s="50"/>
      <c r="R20" s="50"/>
      <c r="S20" s="37"/>
      <c r="T20" s="50"/>
      <c r="U20" s="37">
        <v>130</v>
      </c>
      <c r="V20" s="50"/>
      <c r="W20" s="50"/>
      <c r="X20" s="37">
        <v>1179</v>
      </c>
      <c r="Y20" s="50" t="s">
        <v>725</v>
      </c>
      <c r="Z20" s="121">
        <v>6464</v>
      </c>
      <c r="AA20" s="50"/>
      <c r="AB20" s="50"/>
      <c r="AC20" s="128">
        <v>1</v>
      </c>
      <c r="AD20" s="128" t="s">
        <v>123</v>
      </c>
      <c r="AE20" s="6" t="s">
        <v>122</v>
      </c>
      <c r="AF20" s="6" t="s">
        <v>122</v>
      </c>
      <c r="AG20" s="50" t="s">
        <v>122</v>
      </c>
      <c r="AH20" s="50" t="s">
        <v>122</v>
      </c>
      <c r="AI20" s="37" t="s">
        <v>293</v>
      </c>
      <c r="AJ20" s="50" t="s">
        <v>746</v>
      </c>
    </row>
    <row r="21" spans="1:36" x14ac:dyDescent="0.25">
      <c r="A21" s="37">
        <v>19</v>
      </c>
      <c r="B21" s="8" t="s">
        <v>32</v>
      </c>
      <c r="C21" s="50" t="s">
        <v>745</v>
      </c>
      <c r="D21" s="50" t="s">
        <v>745</v>
      </c>
      <c r="E21" s="50"/>
      <c r="F21" s="50"/>
      <c r="G21" s="37">
        <v>141886</v>
      </c>
      <c r="H21" s="37">
        <v>142087</v>
      </c>
      <c r="I21" s="8" t="s">
        <v>122</v>
      </c>
      <c r="J21" s="37">
        <v>201</v>
      </c>
      <c r="K21" s="50"/>
      <c r="L21" s="50"/>
      <c r="M21" s="50" t="s">
        <v>208</v>
      </c>
      <c r="N21" s="50">
        <v>5286</v>
      </c>
      <c r="O21" s="50">
        <v>1400</v>
      </c>
      <c r="P21" s="50"/>
      <c r="Q21" s="50"/>
      <c r="R21" s="50"/>
      <c r="S21" s="37"/>
      <c r="T21" s="50"/>
      <c r="U21" s="37">
        <v>85</v>
      </c>
      <c r="V21" s="50"/>
      <c r="W21" s="50"/>
      <c r="X21" s="37">
        <v>1179</v>
      </c>
      <c r="Y21" s="50" t="s">
        <v>725</v>
      </c>
      <c r="Z21" s="123"/>
      <c r="AA21" s="50"/>
      <c r="AB21" s="50"/>
      <c r="AC21" s="129"/>
      <c r="AD21" s="129"/>
      <c r="AE21" s="6" t="s">
        <v>122</v>
      </c>
      <c r="AF21" s="6" t="s">
        <v>122</v>
      </c>
      <c r="AG21" s="50" t="s">
        <v>122</v>
      </c>
      <c r="AH21" s="50" t="s">
        <v>122</v>
      </c>
      <c r="AI21" s="37" t="s">
        <v>293</v>
      </c>
      <c r="AJ21" s="50" t="s">
        <v>747</v>
      </c>
    </row>
    <row r="22" spans="1:36" x14ac:dyDescent="0.25">
      <c r="A22" s="37">
        <v>20</v>
      </c>
      <c r="B22" s="8" t="s">
        <v>32</v>
      </c>
      <c r="C22" s="50" t="s">
        <v>748</v>
      </c>
      <c r="D22" s="50" t="s">
        <v>748</v>
      </c>
      <c r="E22" s="50"/>
      <c r="F22" s="50"/>
      <c r="G22" s="37">
        <v>327232</v>
      </c>
      <c r="H22" s="37">
        <v>327310</v>
      </c>
      <c r="I22" s="8" t="s">
        <v>749</v>
      </c>
      <c r="J22" s="37">
        <v>78</v>
      </c>
      <c r="K22" s="50"/>
      <c r="L22" s="50"/>
      <c r="M22" s="50" t="s">
        <v>62</v>
      </c>
      <c r="N22" s="50">
        <v>1012</v>
      </c>
      <c r="O22" s="50">
        <v>1400</v>
      </c>
      <c r="P22" s="50"/>
      <c r="Q22" s="50"/>
      <c r="R22" s="50"/>
      <c r="S22" s="37">
        <v>767</v>
      </c>
      <c r="T22" s="50"/>
      <c r="U22" s="50"/>
      <c r="V22" s="50"/>
      <c r="W22" s="50"/>
      <c r="X22" s="37">
        <v>1180</v>
      </c>
      <c r="Y22" s="50" t="s">
        <v>725</v>
      </c>
      <c r="Z22" s="121">
        <v>4134</v>
      </c>
      <c r="AA22" s="50"/>
      <c r="AB22" s="50"/>
      <c r="AC22" s="97">
        <v>1</v>
      </c>
      <c r="AD22" s="6" t="s">
        <v>43</v>
      </c>
      <c r="AE22" s="6" t="s">
        <v>750</v>
      </c>
      <c r="AF22" s="6" t="s">
        <v>750</v>
      </c>
      <c r="AG22" s="50" t="s">
        <v>750</v>
      </c>
      <c r="AH22" s="50" t="s">
        <v>750</v>
      </c>
      <c r="AI22" s="37" t="s">
        <v>293</v>
      </c>
      <c r="AJ22" s="50" t="s">
        <v>751</v>
      </c>
    </row>
    <row r="23" spans="1:36" x14ac:dyDescent="0.25">
      <c r="A23" s="37">
        <v>21</v>
      </c>
      <c r="B23" s="8" t="s">
        <v>32</v>
      </c>
      <c r="C23" s="50" t="s">
        <v>752</v>
      </c>
      <c r="D23" s="50" t="s">
        <v>752</v>
      </c>
      <c r="E23" s="50"/>
      <c r="F23" s="50"/>
      <c r="G23" s="37">
        <v>235180</v>
      </c>
      <c r="H23" s="37">
        <v>235260</v>
      </c>
      <c r="I23" s="8" t="s">
        <v>749</v>
      </c>
      <c r="J23" s="37">
        <v>80</v>
      </c>
      <c r="K23" s="50"/>
      <c r="L23" s="50"/>
      <c r="M23" s="50" t="s">
        <v>208</v>
      </c>
      <c r="N23" s="50">
        <v>9700</v>
      </c>
      <c r="O23" s="50">
        <v>1200</v>
      </c>
      <c r="P23" s="50"/>
      <c r="Q23" s="50"/>
      <c r="R23" s="50"/>
      <c r="S23" s="37">
        <v>767</v>
      </c>
      <c r="T23" s="50"/>
      <c r="U23" s="50"/>
      <c r="V23" s="50"/>
      <c r="W23" s="50"/>
      <c r="X23" s="37">
        <v>1180</v>
      </c>
      <c r="Y23" s="50" t="s">
        <v>725</v>
      </c>
      <c r="Z23" s="123"/>
      <c r="AA23" s="50"/>
      <c r="AB23" s="50"/>
      <c r="AC23" s="97">
        <v>1</v>
      </c>
      <c r="AD23" s="6" t="s">
        <v>43</v>
      </c>
      <c r="AE23" s="6" t="s">
        <v>750</v>
      </c>
      <c r="AF23" s="6" t="s">
        <v>750</v>
      </c>
      <c r="AG23" s="50" t="s">
        <v>750</v>
      </c>
      <c r="AH23" s="50" t="s">
        <v>750</v>
      </c>
      <c r="AI23" s="37" t="s">
        <v>293</v>
      </c>
      <c r="AJ23" s="50" t="s">
        <v>753</v>
      </c>
    </row>
    <row r="24" spans="1:36" x14ac:dyDescent="0.25">
      <c r="A24" s="37">
        <v>22</v>
      </c>
      <c r="B24" s="8" t="s">
        <v>32</v>
      </c>
      <c r="C24" s="50" t="s">
        <v>754</v>
      </c>
      <c r="D24" s="50" t="s">
        <v>754</v>
      </c>
      <c r="E24" s="50"/>
      <c r="F24" s="50"/>
      <c r="G24" s="37">
        <v>237001</v>
      </c>
      <c r="H24" s="37">
        <v>237261</v>
      </c>
      <c r="I24" s="8" t="s">
        <v>122</v>
      </c>
      <c r="J24" s="37">
        <v>260</v>
      </c>
      <c r="K24" s="50"/>
      <c r="L24" s="50"/>
      <c r="M24" s="50" t="s">
        <v>208</v>
      </c>
      <c r="N24" s="50">
        <v>9700</v>
      </c>
      <c r="O24" s="50" t="s">
        <v>411</v>
      </c>
      <c r="P24" s="50"/>
      <c r="Q24" s="50"/>
      <c r="R24" s="50"/>
      <c r="S24" s="121">
        <v>2300</v>
      </c>
      <c r="T24" s="50"/>
      <c r="U24" s="121">
        <v>215</v>
      </c>
      <c r="V24" s="50"/>
      <c r="W24" s="50"/>
      <c r="X24" s="121">
        <v>1181</v>
      </c>
      <c r="Y24" s="121" t="s">
        <v>725</v>
      </c>
      <c r="Z24" s="121">
        <v>7095</v>
      </c>
      <c r="AA24" s="50"/>
      <c r="AB24" s="50"/>
      <c r="AC24" s="128">
        <v>1</v>
      </c>
      <c r="AD24" s="128" t="s">
        <v>123</v>
      </c>
      <c r="AE24" s="6" t="s">
        <v>122</v>
      </c>
      <c r="AF24" s="6" t="s">
        <v>122</v>
      </c>
      <c r="AG24" s="50" t="s">
        <v>122</v>
      </c>
      <c r="AH24" s="50" t="s">
        <v>122</v>
      </c>
      <c r="AI24" s="37" t="s">
        <v>293</v>
      </c>
      <c r="AJ24" s="50" t="s">
        <v>755</v>
      </c>
    </row>
    <row r="25" spans="1:36" x14ac:dyDescent="0.25">
      <c r="A25" s="37">
        <v>23</v>
      </c>
      <c r="B25" s="8" t="s">
        <v>32</v>
      </c>
      <c r="C25" s="50" t="s">
        <v>716</v>
      </c>
      <c r="D25" s="50" t="s">
        <v>716</v>
      </c>
      <c r="E25" s="50"/>
      <c r="F25" s="50"/>
      <c r="G25" s="37">
        <v>237935</v>
      </c>
      <c r="H25" s="37">
        <v>238173</v>
      </c>
      <c r="I25" s="8" t="s">
        <v>122</v>
      </c>
      <c r="J25" s="37">
        <v>238</v>
      </c>
      <c r="K25" s="50"/>
      <c r="L25" s="50"/>
      <c r="M25" s="50" t="s">
        <v>208</v>
      </c>
      <c r="N25" s="50">
        <v>9700</v>
      </c>
      <c r="O25" s="50">
        <v>1200</v>
      </c>
      <c r="P25" s="50"/>
      <c r="Q25" s="50"/>
      <c r="R25" s="50"/>
      <c r="S25" s="123"/>
      <c r="T25" s="50"/>
      <c r="U25" s="123"/>
      <c r="V25" s="50"/>
      <c r="W25" s="50"/>
      <c r="X25" s="123"/>
      <c r="Y25" s="123"/>
      <c r="Z25" s="123"/>
      <c r="AA25" s="50"/>
      <c r="AB25" s="50"/>
      <c r="AC25" s="129"/>
      <c r="AD25" s="129"/>
      <c r="AE25" s="6" t="s">
        <v>122</v>
      </c>
      <c r="AF25" s="6" t="s">
        <v>122</v>
      </c>
      <c r="AG25" s="50" t="s">
        <v>122</v>
      </c>
      <c r="AH25" s="50" t="s">
        <v>122</v>
      </c>
      <c r="AI25" s="37" t="s">
        <v>293</v>
      </c>
      <c r="AJ25" s="50" t="s">
        <v>755</v>
      </c>
    </row>
    <row r="26" spans="1:36" x14ac:dyDescent="0.25">
      <c r="A26" s="37">
        <v>24</v>
      </c>
      <c r="B26" s="8" t="s">
        <v>32</v>
      </c>
      <c r="C26" s="50" t="s">
        <v>756</v>
      </c>
      <c r="D26" s="50" t="s">
        <v>756</v>
      </c>
      <c r="E26" s="50"/>
      <c r="F26" s="50"/>
      <c r="G26" s="37">
        <v>237483</v>
      </c>
      <c r="H26" s="37">
        <v>237608</v>
      </c>
      <c r="I26" s="8" t="s">
        <v>432</v>
      </c>
      <c r="J26" s="37">
        <v>125</v>
      </c>
      <c r="K26" s="50"/>
      <c r="L26" s="50"/>
      <c r="M26" s="50" t="s">
        <v>208</v>
      </c>
      <c r="N26" s="50">
        <v>9700</v>
      </c>
      <c r="O26" s="50">
        <v>1200</v>
      </c>
      <c r="P26" s="50"/>
      <c r="Q26" s="50"/>
      <c r="R26" s="50"/>
      <c r="S26" s="37">
        <v>1246</v>
      </c>
      <c r="T26" s="50"/>
      <c r="U26" s="50"/>
      <c r="V26" s="50"/>
      <c r="W26" s="50"/>
      <c r="X26" s="37">
        <v>1182</v>
      </c>
      <c r="Y26" s="50" t="s">
        <v>725</v>
      </c>
      <c r="Z26" s="37">
        <v>2446</v>
      </c>
      <c r="AA26" s="50"/>
      <c r="AB26" s="50"/>
      <c r="AC26" s="6">
        <v>1</v>
      </c>
      <c r="AD26" s="6" t="s">
        <v>433</v>
      </c>
      <c r="AE26" s="6" t="s">
        <v>432</v>
      </c>
      <c r="AF26" s="6" t="s">
        <v>432</v>
      </c>
      <c r="AG26" s="50" t="s">
        <v>432</v>
      </c>
      <c r="AH26" s="50" t="s">
        <v>432</v>
      </c>
      <c r="AI26" s="37" t="s">
        <v>293</v>
      </c>
      <c r="AJ26" s="50" t="s">
        <v>757</v>
      </c>
    </row>
    <row r="27" spans="1:36" x14ac:dyDescent="0.25">
      <c r="A27" s="37">
        <v>25</v>
      </c>
      <c r="B27" s="8" t="s">
        <v>32</v>
      </c>
      <c r="C27" s="50" t="s">
        <v>717</v>
      </c>
      <c r="D27" s="50" t="s">
        <v>717</v>
      </c>
      <c r="E27" s="50"/>
      <c r="F27" s="50"/>
      <c r="G27" s="37">
        <v>238203</v>
      </c>
      <c r="H27" s="37">
        <v>238247</v>
      </c>
      <c r="I27" s="8" t="s">
        <v>122</v>
      </c>
      <c r="J27" s="37">
        <v>44</v>
      </c>
      <c r="K27" s="50"/>
      <c r="L27" s="50"/>
      <c r="M27" s="50" t="s">
        <v>208</v>
      </c>
      <c r="N27" s="50">
        <v>9700</v>
      </c>
      <c r="O27" s="50">
        <v>1200</v>
      </c>
      <c r="P27" s="50"/>
      <c r="Q27" s="50"/>
      <c r="R27" s="50"/>
      <c r="S27" s="37">
        <v>479</v>
      </c>
      <c r="T27" s="50"/>
      <c r="U27" s="50"/>
      <c r="V27" s="50"/>
      <c r="W27" s="50"/>
      <c r="X27" s="37">
        <v>1184</v>
      </c>
      <c r="Y27" s="50" t="s">
        <v>725</v>
      </c>
      <c r="Z27" s="37">
        <v>1679</v>
      </c>
      <c r="AA27" s="50"/>
      <c r="AB27" s="50"/>
      <c r="AC27" s="6">
        <v>1</v>
      </c>
      <c r="AD27" s="130" t="s">
        <v>123</v>
      </c>
      <c r="AE27" s="6" t="s">
        <v>122</v>
      </c>
      <c r="AF27" s="6" t="s">
        <v>122</v>
      </c>
      <c r="AG27" s="50" t="s">
        <v>122</v>
      </c>
      <c r="AH27" s="50" t="s">
        <v>122</v>
      </c>
      <c r="AI27" s="37" t="s">
        <v>293</v>
      </c>
      <c r="AJ27" s="50" t="s">
        <v>760</v>
      </c>
    </row>
    <row r="28" spans="1:36" x14ac:dyDescent="0.25">
      <c r="A28" s="37">
        <v>26</v>
      </c>
      <c r="B28" s="8" t="s">
        <v>32</v>
      </c>
      <c r="C28" s="50" t="s">
        <v>718</v>
      </c>
      <c r="D28" s="50" t="s">
        <v>718</v>
      </c>
      <c r="E28" s="50"/>
      <c r="F28" s="50"/>
      <c r="G28" s="37">
        <v>238716</v>
      </c>
      <c r="H28" s="37">
        <v>238896</v>
      </c>
      <c r="I28" s="8" t="s">
        <v>122</v>
      </c>
      <c r="J28" s="37">
        <v>180</v>
      </c>
      <c r="K28" s="50"/>
      <c r="L28" s="50"/>
      <c r="M28" s="50" t="s">
        <v>62</v>
      </c>
      <c r="N28" s="50">
        <v>1012</v>
      </c>
      <c r="O28" s="50">
        <v>1400</v>
      </c>
      <c r="P28" s="50"/>
      <c r="Q28" s="50"/>
      <c r="R28" s="50"/>
      <c r="S28" s="37">
        <v>1725</v>
      </c>
      <c r="T28" s="50"/>
      <c r="U28" s="50"/>
      <c r="V28" s="50"/>
      <c r="W28" s="50"/>
      <c r="X28" s="37">
        <v>1184</v>
      </c>
      <c r="Y28" s="50" t="s">
        <v>725</v>
      </c>
      <c r="Z28" s="37">
        <v>3125</v>
      </c>
      <c r="AA28" s="50"/>
      <c r="AB28" s="50"/>
      <c r="AC28" s="6">
        <v>1</v>
      </c>
      <c r="AD28" s="131"/>
      <c r="AE28" s="6" t="s">
        <v>122</v>
      </c>
      <c r="AF28" s="6" t="s">
        <v>122</v>
      </c>
      <c r="AG28" s="50" t="s">
        <v>122</v>
      </c>
      <c r="AH28" s="50" t="s">
        <v>122</v>
      </c>
      <c r="AI28" s="37" t="s">
        <v>293</v>
      </c>
      <c r="AJ28" s="50" t="s">
        <v>761</v>
      </c>
    </row>
    <row r="29" spans="1:36" x14ac:dyDescent="0.25">
      <c r="A29" s="37">
        <v>27</v>
      </c>
      <c r="B29" s="8" t="s">
        <v>32</v>
      </c>
      <c r="C29" s="50" t="s">
        <v>718</v>
      </c>
      <c r="D29" s="50" t="s">
        <v>718</v>
      </c>
      <c r="E29" s="50"/>
      <c r="F29" s="50"/>
      <c r="G29" s="37">
        <v>141911</v>
      </c>
      <c r="H29" s="37">
        <v>142006</v>
      </c>
      <c r="I29" s="8" t="s">
        <v>762</v>
      </c>
      <c r="J29" s="37">
        <v>95</v>
      </c>
      <c r="K29" s="50"/>
      <c r="L29" s="50"/>
      <c r="M29" s="50" t="s">
        <v>656</v>
      </c>
      <c r="N29" s="50">
        <v>4815</v>
      </c>
      <c r="O29" s="50">
        <v>1400</v>
      </c>
      <c r="P29" s="50"/>
      <c r="Q29" s="50"/>
      <c r="R29" s="50"/>
      <c r="S29" s="37">
        <v>958</v>
      </c>
      <c r="T29" s="50"/>
      <c r="U29" s="50"/>
      <c r="V29" s="50"/>
      <c r="W29" s="50"/>
      <c r="X29" s="37">
        <v>1185</v>
      </c>
      <c r="Y29" s="50" t="s">
        <v>725</v>
      </c>
      <c r="Z29" s="121">
        <v>4621</v>
      </c>
      <c r="AA29" s="50"/>
      <c r="AB29" s="50"/>
      <c r="AC29" s="97">
        <v>1</v>
      </c>
      <c r="AD29" s="6" t="s">
        <v>43</v>
      </c>
      <c r="AE29" s="6" t="s">
        <v>762</v>
      </c>
      <c r="AF29" s="6" t="s">
        <v>762</v>
      </c>
      <c r="AG29" s="50" t="s">
        <v>762</v>
      </c>
      <c r="AH29" s="50" t="s">
        <v>762</v>
      </c>
      <c r="AI29" s="37" t="s">
        <v>293</v>
      </c>
      <c r="AJ29" s="50" t="s">
        <v>764</v>
      </c>
    </row>
    <row r="30" spans="1:36" x14ac:dyDescent="0.25">
      <c r="A30" s="37">
        <v>28</v>
      </c>
      <c r="B30" s="8" t="s">
        <v>32</v>
      </c>
      <c r="C30" s="50" t="s">
        <v>763</v>
      </c>
      <c r="D30" s="50" t="s">
        <v>763</v>
      </c>
      <c r="E30" s="50"/>
      <c r="F30" s="50"/>
      <c r="G30" s="37">
        <v>328897</v>
      </c>
      <c r="H30" s="37">
        <v>328982</v>
      </c>
      <c r="I30" s="8" t="s">
        <v>762</v>
      </c>
      <c r="J30" s="37">
        <v>85</v>
      </c>
      <c r="K30" s="50"/>
      <c r="L30" s="50"/>
      <c r="M30" s="50" t="s">
        <v>62</v>
      </c>
      <c r="N30" s="50">
        <v>1012</v>
      </c>
      <c r="O30" s="50">
        <v>1400</v>
      </c>
      <c r="P30" s="50"/>
      <c r="Q30" s="50"/>
      <c r="R30" s="50"/>
      <c r="S30" s="37">
        <v>863</v>
      </c>
      <c r="T30" s="50"/>
      <c r="U30" s="50"/>
      <c r="V30" s="50"/>
      <c r="W30" s="50"/>
      <c r="X30" s="37">
        <v>1185</v>
      </c>
      <c r="Y30" s="50" t="s">
        <v>725</v>
      </c>
      <c r="Z30" s="123"/>
      <c r="AA30" s="50"/>
      <c r="AB30" s="50"/>
      <c r="AC30" s="97">
        <v>1</v>
      </c>
      <c r="AD30" s="6" t="s">
        <v>43</v>
      </c>
      <c r="AE30" s="6" t="s">
        <v>762</v>
      </c>
      <c r="AF30" s="6" t="s">
        <v>762</v>
      </c>
      <c r="AG30" s="50" t="s">
        <v>762</v>
      </c>
      <c r="AH30" s="50" t="s">
        <v>762</v>
      </c>
      <c r="AI30" s="37" t="s">
        <v>293</v>
      </c>
      <c r="AJ30" s="50" t="s">
        <v>765</v>
      </c>
    </row>
    <row r="31" spans="1:36" x14ac:dyDescent="0.25">
      <c r="A31" s="50"/>
      <c r="B31" s="7" t="s">
        <v>66</v>
      </c>
      <c r="C31" s="11" t="s">
        <v>739</v>
      </c>
      <c r="D31" s="11" t="s">
        <v>739</v>
      </c>
      <c r="E31" s="50"/>
      <c r="F31" s="50"/>
      <c r="G31" s="11">
        <v>159548</v>
      </c>
      <c r="H31" s="11">
        <v>159611</v>
      </c>
      <c r="I31" s="10" t="s">
        <v>769</v>
      </c>
      <c r="J31" s="11">
        <v>63</v>
      </c>
      <c r="K31" s="50"/>
      <c r="L31" s="50"/>
      <c r="M31" s="11" t="s">
        <v>368</v>
      </c>
      <c r="N31" s="11">
        <v>6349</v>
      </c>
      <c r="O31" s="54">
        <v>1000</v>
      </c>
      <c r="P31" s="50"/>
      <c r="Q31" s="50"/>
      <c r="R31" s="50"/>
      <c r="S31" s="127">
        <v>2460</v>
      </c>
      <c r="T31" s="53"/>
      <c r="U31" s="53"/>
      <c r="V31" s="53"/>
      <c r="W31" s="53"/>
      <c r="X31" s="127">
        <v>27</v>
      </c>
      <c r="Y31" s="127" t="s">
        <v>771</v>
      </c>
      <c r="Z31" s="127">
        <v>5460</v>
      </c>
      <c r="AA31" s="50"/>
      <c r="AB31" s="50"/>
      <c r="AC31" s="37">
        <v>1</v>
      </c>
      <c r="AD31" s="6" t="s">
        <v>69</v>
      </c>
      <c r="AE31" s="10" t="s">
        <v>769</v>
      </c>
      <c r="AF31" s="10" t="s">
        <v>769</v>
      </c>
      <c r="AG31" s="10" t="s">
        <v>769</v>
      </c>
      <c r="AH31" s="10" t="s">
        <v>769</v>
      </c>
      <c r="AI31" s="50" t="s">
        <v>70</v>
      </c>
      <c r="AJ31" s="50" t="s">
        <v>81</v>
      </c>
    </row>
    <row r="32" spans="1:36" x14ac:dyDescent="0.25">
      <c r="A32" s="50"/>
      <c r="B32" s="50"/>
      <c r="C32" s="11" t="s">
        <v>647</v>
      </c>
      <c r="D32" s="11" t="s">
        <v>647</v>
      </c>
      <c r="E32" s="50"/>
      <c r="F32" s="50"/>
      <c r="G32" s="11">
        <v>999810</v>
      </c>
      <c r="H32" s="11">
        <v>999898</v>
      </c>
      <c r="I32" s="10" t="s">
        <v>769</v>
      </c>
      <c r="J32" s="11">
        <v>88</v>
      </c>
      <c r="K32" s="50"/>
      <c r="L32" s="50"/>
      <c r="M32" s="11" t="s">
        <v>368</v>
      </c>
      <c r="N32" s="11">
        <v>9924</v>
      </c>
      <c r="O32" s="54">
        <v>1000</v>
      </c>
      <c r="P32" s="50"/>
      <c r="Q32" s="50"/>
      <c r="R32" s="50"/>
      <c r="S32" s="127"/>
      <c r="T32" s="53"/>
      <c r="U32" s="53"/>
      <c r="V32" s="53"/>
      <c r="W32" s="53"/>
      <c r="X32" s="127"/>
      <c r="Y32" s="127"/>
      <c r="Z32" s="127"/>
      <c r="AA32" s="50"/>
      <c r="AB32" s="50"/>
      <c r="AC32" s="37">
        <v>1</v>
      </c>
      <c r="AD32" s="6" t="s">
        <v>69</v>
      </c>
      <c r="AE32" s="10" t="s">
        <v>769</v>
      </c>
      <c r="AF32" s="10" t="s">
        <v>769</v>
      </c>
      <c r="AG32" s="10" t="s">
        <v>769</v>
      </c>
      <c r="AH32" s="10" t="s">
        <v>769</v>
      </c>
      <c r="AI32" s="50" t="s">
        <v>70</v>
      </c>
      <c r="AJ32" s="50" t="s">
        <v>772</v>
      </c>
    </row>
    <row r="33" spans="1:36" x14ac:dyDescent="0.25">
      <c r="A33" s="50"/>
      <c r="B33" s="50"/>
      <c r="C33" s="37" t="s">
        <v>770</v>
      </c>
      <c r="D33" s="37" t="s">
        <v>770</v>
      </c>
      <c r="E33" s="50"/>
      <c r="F33" s="50"/>
      <c r="G33" s="54">
        <v>184265</v>
      </c>
      <c r="H33" s="54">
        <v>184373</v>
      </c>
      <c r="I33" s="50" t="s">
        <v>95</v>
      </c>
      <c r="J33" s="54">
        <v>108</v>
      </c>
      <c r="K33" s="50"/>
      <c r="L33" s="50"/>
      <c r="M33" s="11" t="s">
        <v>368</v>
      </c>
      <c r="N33" s="54">
        <v>9348</v>
      </c>
      <c r="O33" s="54">
        <v>1000</v>
      </c>
      <c r="P33" s="50"/>
      <c r="Q33" s="50"/>
      <c r="R33" s="50"/>
      <c r="S33" s="127"/>
      <c r="T33" s="53"/>
      <c r="U33" s="53"/>
      <c r="V33" s="53"/>
      <c r="W33" s="53"/>
      <c r="X33" s="127"/>
      <c r="Y33" s="127"/>
      <c r="Z33" s="127"/>
      <c r="AA33" s="50"/>
      <c r="AB33" s="50"/>
      <c r="AC33" s="37">
        <v>1</v>
      </c>
      <c r="AD33" s="6" t="s">
        <v>69</v>
      </c>
      <c r="AE33" s="50" t="s">
        <v>95</v>
      </c>
      <c r="AF33" s="50" t="s">
        <v>95</v>
      </c>
      <c r="AG33" s="50" t="s">
        <v>95</v>
      </c>
      <c r="AH33" s="50" t="s">
        <v>95</v>
      </c>
      <c r="AI33" s="50" t="s">
        <v>70</v>
      </c>
      <c r="AJ33" s="50" t="s">
        <v>773</v>
      </c>
    </row>
    <row r="34" spans="1:36" x14ac:dyDescent="0.25">
      <c r="A34" s="50"/>
      <c r="B34" s="7" t="s">
        <v>66</v>
      </c>
      <c r="C34" s="50" t="s">
        <v>636</v>
      </c>
      <c r="D34" s="50" t="s">
        <v>636</v>
      </c>
      <c r="E34" s="50"/>
      <c r="F34" s="50"/>
      <c r="G34" s="54">
        <v>31922</v>
      </c>
      <c r="H34" s="54">
        <v>32000</v>
      </c>
      <c r="I34" s="50" t="s">
        <v>774</v>
      </c>
      <c r="J34" s="54">
        <v>78</v>
      </c>
      <c r="K34" s="50"/>
      <c r="L34" s="50"/>
      <c r="M34" s="54" t="s">
        <v>68</v>
      </c>
      <c r="N34" s="54">
        <v>1869</v>
      </c>
      <c r="O34" s="54">
        <v>1200</v>
      </c>
      <c r="P34" s="50"/>
      <c r="Q34" s="50"/>
      <c r="R34" s="50"/>
      <c r="S34" s="118">
        <v>9899</v>
      </c>
      <c r="T34" s="53"/>
      <c r="U34" s="118">
        <v>310</v>
      </c>
      <c r="V34" s="53"/>
      <c r="W34" s="53"/>
      <c r="X34" s="118">
        <v>28</v>
      </c>
      <c r="Y34" s="118" t="s">
        <v>709</v>
      </c>
      <c r="Z34" s="118">
        <v>21009</v>
      </c>
      <c r="AA34" s="50"/>
      <c r="AB34" s="50"/>
      <c r="AC34" s="37">
        <v>1</v>
      </c>
      <c r="AD34" s="6" t="s">
        <v>69</v>
      </c>
      <c r="AE34" s="50" t="s">
        <v>774</v>
      </c>
      <c r="AF34" s="50" t="s">
        <v>774</v>
      </c>
      <c r="AG34" s="50" t="s">
        <v>774</v>
      </c>
      <c r="AH34" s="50" t="s">
        <v>774</v>
      </c>
      <c r="AI34" s="50" t="s">
        <v>70</v>
      </c>
      <c r="AJ34" s="50" t="s">
        <v>778</v>
      </c>
    </row>
    <row r="35" spans="1:36" x14ac:dyDescent="0.25">
      <c r="A35" s="50"/>
      <c r="B35" s="50"/>
      <c r="C35" s="50" t="s">
        <v>646</v>
      </c>
      <c r="D35" s="50" t="s">
        <v>646</v>
      </c>
      <c r="E35" s="50"/>
      <c r="F35" s="50"/>
      <c r="G35" s="54">
        <v>32001</v>
      </c>
      <c r="H35" s="54">
        <v>32073</v>
      </c>
      <c r="I35" s="50" t="s">
        <v>345</v>
      </c>
      <c r="J35" s="54">
        <v>72</v>
      </c>
      <c r="K35" s="50"/>
      <c r="L35" s="50"/>
      <c r="M35" s="54" t="s">
        <v>68</v>
      </c>
      <c r="N35" s="54">
        <v>1869</v>
      </c>
      <c r="O35" s="54">
        <v>1200</v>
      </c>
      <c r="P35" s="50"/>
      <c r="Q35" s="50"/>
      <c r="R35" s="50"/>
      <c r="S35" s="119"/>
      <c r="T35" s="53"/>
      <c r="U35" s="119"/>
      <c r="V35" s="53"/>
      <c r="W35" s="53"/>
      <c r="X35" s="119"/>
      <c r="Y35" s="119"/>
      <c r="Z35" s="119"/>
      <c r="AA35" s="50"/>
      <c r="AB35" s="50"/>
      <c r="AC35" s="37">
        <v>1</v>
      </c>
      <c r="AD35" s="6" t="s">
        <v>69</v>
      </c>
      <c r="AE35" s="50" t="s">
        <v>345</v>
      </c>
      <c r="AF35" s="50" t="s">
        <v>345</v>
      </c>
      <c r="AG35" s="50" t="s">
        <v>345</v>
      </c>
      <c r="AH35" s="50" t="s">
        <v>345</v>
      </c>
      <c r="AI35" s="50" t="s">
        <v>70</v>
      </c>
      <c r="AJ35" s="50" t="s">
        <v>779</v>
      </c>
    </row>
    <row r="36" spans="1:36" x14ac:dyDescent="0.25">
      <c r="A36" s="50"/>
      <c r="B36" s="50"/>
      <c r="C36" s="50" t="s">
        <v>739</v>
      </c>
      <c r="D36" s="50" t="s">
        <v>739</v>
      </c>
      <c r="E36" s="50"/>
      <c r="F36" s="50"/>
      <c r="G36" s="54">
        <v>32074</v>
      </c>
      <c r="H36" s="54">
        <v>32241</v>
      </c>
      <c r="I36" s="50" t="s">
        <v>774</v>
      </c>
      <c r="J36" s="54">
        <v>167</v>
      </c>
      <c r="K36" s="50"/>
      <c r="L36" s="50"/>
      <c r="M36" s="54" t="s">
        <v>68</v>
      </c>
      <c r="N36" s="54">
        <v>1869</v>
      </c>
      <c r="O36" s="54">
        <v>1200</v>
      </c>
      <c r="P36" s="50"/>
      <c r="Q36" s="50"/>
      <c r="R36" s="50"/>
      <c r="S36" s="119"/>
      <c r="T36" s="53"/>
      <c r="U36" s="119"/>
      <c r="V36" s="53"/>
      <c r="W36" s="53"/>
      <c r="X36" s="119"/>
      <c r="Y36" s="119"/>
      <c r="Z36" s="119"/>
      <c r="AA36" s="50"/>
      <c r="AB36" s="50"/>
      <c r="AC36" s="37">
        <v>1</v>
      </c>
      <c r="AD36" s="6" t="s">
        <v>69</v>
      </c>
      <c r="AE36" s="50" t="s">
        <v>774</v>
      </c>
      <c r="AF36" s="50" t="s">
        <v>774</v>
      </c>
      <c r="AG36" s="50" t="s">
        <v>774</v>
      </c>
      <c r="AH36" s="50" t="s">
        <v>774</v>
      </c>
      <c r="AI36" s="50" t="s">
        <v>70</v>
      </c>
      <c r="AJ36" s="50" t="s">
        <v>780</v>
      </c>
    </row>
    <row r="37" spans="1:36" x14ac:dyDescent="0.25">
      <c r="A37" s="50"/>
      <c r="B37" s="50"/>
      <c r="C37" s="50" t="s">
        <v>645</v>
      </c>
      <c r="D37" s="50" t="s">
        <v>645</v>
      </c>
      <c r="E37" s="50"/>
      <c r="F37" s="50"/>
      <c r="G37" s="54">
        <v>32242</v>
      </c>
      <c r="H37" s="54">
        <v>32293</v>
      </c>
      <c r="I37" s="50" t="s">
        <v>345</v>
      </c>
      <c r="J37" s="54">
        <v>51</v>
      </c>
      <c r="K37" s="50"/>
      <c r="L37" s="50"/>
      <c r="M37" s="54" t="s">
        <v>68</v>
      </c>
      <c r="N37" s="54">
        <v>1869</v>
      </c>
      <c r="O37" s="54">
        <v>1200</v>
      </c>
      <c r="P37" s="50"/>
      <c r="Q37" s="50"/>
      <c r="R37" s="50"/>
      <c r="S37" s="119"/>
      <c r="T37" s="53"/>
      <c r="U37" s="119"/>
      <c r="V37" s="53"/>
      <c r="W37" s="53"/>
      <c r="X37" s="119"/>
      <c r="Y37" s="119"/>
      <c r="Z37" s="119"/>
      <c r="AA37" s="50"/>
      <c r="AB37" s="50"/>
      <c r="AC37" s="37">
        <v>1</v>
      </c>
      <c r="AD37" s="6" t="s">
        <v>69</v>
      </c>
      <c r="AE37" s="50" t="s">
        <v>345</v>
      </c>
      <c r="AF37" s="50" t="s">
        <v>345</v>
      </c>
      <c r="AG37" s="50" t="s">
        <v>345</v>
      </c>
      <c r="AH37" s="50" t="s">
        <v>345</v>
      </c>
      <c r="AI37" s="50" t="s">
        <v>70</v>
      </c>
      <c r="AJ37" s="50" t="s">
        <v>209</v>
      </c>
    </row>
    <row r="38" spans="1:36" x14ac:dyDescent="0.25">
      <c r="A38" s="50"/>
      <c r="B38" s="50"/>
      <c r="C38" s="50" t="s">
        <v>647</v>
      </c>
      <c r="D38" s="50" t="s">
        <v>647</v>
      </c>
      <c r="E38" s="50"/>
      <c r="F38" s="50"/>
      <c r="G38" s="54">
        <v>32287</v>
      </c>
      <c r="H38" s="54">
        <v>32402</v>
      </c>
      <c r="I38" s="50" t="s">
        <v>775</v>
      </c>
      <c r="J38" s="54">
        <v>115</v>
      </c>
      <c r="K38" s="50"/>
      <c r="L38" s="50"/>
      <c r="M38" s="54" t="s">
        <v>68</v>
      </c>
      <c r="N38" s="54">
        <v>1869</v>
      </c>
      <c r="O38" s="54">
        <v>1200</v>
      </c>
      <c r="P38" s="50"/>
      <c r="Q38" s="50"/>
      <c r="R38" s="50"/>
      <c r="S38" s="119"/>
      <c r="T38" s="53"/>
      <c r="U38" s="119"/>
      <c r="V38" s="53"/>
      <c r="W38" s="53"/>
      <c r="X38" s="119"/>
      <c r="Y38" s="119"/>
      <c r="Z38" s="119"/>
      <c r="AA38" s="50"/>
      <c r="AB38" s="50"/>
      <c r="AC38" s="37">
        <v>1</v>
      </c>
      <c r="AD38" s="6" t="s">
        <v>69</v>
      </c>
      <c r="AE38" s="50" t="s">
        <v>775</v>
      </c>
      <c r="AF38" s="50" t="s">
        <v>775</v>
      </c>
      <c r="AG38" s="50" t="s">
        <v>775</v>
      </c>
      <c r="AH38" s="50" t="s">
        <v>775</v>
      </c>
      <c r="AI38" s="50" t="s">
        <v>70</v>
      </c>
      <c r="AJ38" s="50" t="s">
        <v>781</v>
      </c>
    </row>
    <row r="39" spans="1:36" x14ac:dyDescent="0.25">
      <c r="A39" s="50"/>
      <c r="B39" s="50"/>
      <c r="C39" s="50" t="s">
        <v>748</v>
      </c>
      <c r="D39" s="50" t="s">
        <v>748</v>
      </c>
      <c r="E39" s="50"/>
      <c r="F39" s="50"/>
      <c r="G39" s="54">
        <v>32435</v>
      </c>
      <c r="H39" s="54">
        <v>32564</v>
      </c>
      <c r="I39" s="50" t="s">
        <v>774</v>
      </c>
      <c r="J39" s="54">
        <v>129</v>
      </c>
      <c r="K39" s="50"/>
      <c r="L39" s="50"/>
      <c r="M39" s="54" t="s">
        <v>68</v>
      </c>
      <c r="N39" s="54">
        <v>1869</v>
      </c>
      <c r="O39" s="54">
        <v>1200</v>
      </c>
      <c r="P39" s="50"/>
      <c r="Q39" s="50"/>
      <c r="R39" s="50"/>
      <c r="S39" s="119"/>
      <c r="T39" s="53"/>
      <c r="U39" s="119"/>
      <c r="V39" s="53"/>
      <c r="W39" s="53"/>
      <c r="X39" s="119"/>
      <c r="Y39" s="119"/>
      <c r="Z39" s="119"/>
      <c r="AA39" s="50"/>
      <c r="AB39" s="50"/>
      <c r="AC39" s="37">
        <v>1</v>
      </c>
      <c r="AD39" s="6" t="s">
        <v>69</v>
      </c>
      <c r="AE39" s="50" t="s">
        <v>774</v>
      </c>
      <c r="AF39" s="50" t="s">
        <v>774</v>
      </c>
      <c r="AG39" s="50" t="s">
        <v>774</v>
      </c>
      <c r="AH39" s="50" t="s">
        <v>774</v>
      </c>
      <c r="AI39" s="50" t="s">
        <v>70</v>
      </c>
      <c r="AJ39" s="50" t="s">
        <v>209</v>
      </c>
    </row>
    <row r="40" spans="1:36" x14ac:dyDescent="0.25">
      <c r="A40" s="50"/>
      <c r="B40" s="50"/>
      <c r="C40" s="50" t="s">
        <v>754</v>
      </c>
      <c r="D40" s="50" t="s">
        <v>754</v>
      </c>
      <c r="E40" s="50"/>
      <c r="F40" s="50"/>
      <c r="G40" s="54">
        <v>33123</v>
      </c>
      <c r="H40" s="54">
        <v>33313</v>
      </c>
      <c r="I40" s="50" t="s">
        <v>776</v>
      </c>
      <c r="J40" s="54">
        <v>190</v>
      </c>
      <c r="K40" s="50"/>
      <c r="L40" s="50"/>
      <c r="M40" s="54" t="s">
        <v>68</v>
      </c>
      <c r="N40" s="54">
        <v>1869</v>
      </c>
      <c r="O40" s="54">
        <v>1200</v>
      </c>
      <c r="P40" s="50"/>
      <c r="Q40" s="50"/>
      <c r="R40" s="50"/>
      <c r="S40" s="119"/>
      <c r="T40" s="53"/>
      <c r="U40" s="119"/>
      <c r="V40" s="53"/>
      <c r="W40" s="53"/>
      <c r="X40" s="119"/>
      <c r="Y40" s="119"/>
      <c r="Z40" s="119"/>
      <c r="AA40" s="50"/>
      <c r="AB40" s="50"/>
      <c r="AC40" s="37">
        <v>1</v>
      </c>
      <c r="AD40" s="6" t="s">
        <v>69</v>
      </c>
      <c r="AE40" s="50" t="s">
        <v>776</v>
      </c>
      <c r="AF40" s="50" t="s">
        <v>776</v>
      </c>
      <c r="AG40" s="50" t="s">
        <v>776</v>
      </c>
      <c r="AH40" s="50" t="s">
        <v>776</v>
      </c>
      <c r="AI40" s="50" t="s">
        <v>70</v>
      </c>
      <c r="AJ40" s="50" t="s">
        <v>782</v>
      </c>
    </row>
    <row r="41" spans="1:36" x14ac:dyDescent="0.25">
      <c r="A41" s="50"/>
      <c r="B41" s="50"/>
      <c r="C41" s="50" t="s">
        <v>777</v>
      </c>
      <c r="D41" s="50" t="s">
        <v>777</v>
      </c>
      <c r="E41" s="50"/>
      <c r="F41" s="50"/>
      <c r="G41" s="54">
        <v>33315</v>
      </c>
      <c r="H41" s="54">
        <v>224387</v>
      </c>
      <c r="I41" s="50" t="s">
        <v>774</v>
      </c>
      <c r="J41" s="54">
        <v>172</v>
      </c>
      <c r="K41" s="50"/>
      <c r="L41" s="50"/>
      <c r="M41" s="54" t="s">
        <v>68</v>
      </c>
      <c r="N41" s="54">
        <v>1869</v>
      </c>
      <c r="O41" s="54">
        <v>1200</v>
      </c>
      <c r="P41" s="50"/>
      <c r="Q41" s="50"/>
      <c r="R41" s="50"/>
      <c r="S41" s="119"/>
      <c r="T41" s="53"/>
      <c r="U41" s="119"/>
      <c r="V41" s="53"/>
      <c r="W41" s="53"/>
      <c r="X41" s="119"/>
      <c r="Y41" s="119"/>
      <c r="Z41" s="119"/>
      <c r="AA41" s="50"/>
      <c r="AB41" s="50"/>
      <c r="AC41" s="37">
        <v>1</v>
      </c>
      <c r="AD41" s="6" t="s">
        <v>69</v>
      </c>
      <c r="AE41" s="6" t="s">
        <v>774</v>
      </c>
      <c r="AF41" s="50" t="s">
        <v>774</v>
      </c>
      <c r="AG41" s="50" t="s">
        <v>774</v>
      </c>
      <c r="AH41" s="50" t="s">
        <v>774</v>
      </c>
      <c r="AI41" s="50" t="s">
        <v>70</v>
      </c>
      <c r="AJ41" s="50" t="s">
        <v>783</v>
      </c>
    </row>
    <row r="42" spans="1:36" x14ac:dyDescent="0.25">
      <c r="A42" s="50"/>
      <c r="B42" s="50"/>
      <c r="C42" s="50" t="s">
        <v>756</v>
      </c>
      <c r="D42" s="50" t="s">
        <v>756</v>
      </c>
      <c r="E42" s="50"/>
      <c r="F42" s="50"/>
      <c r="G42" s="54">
        <v>33488</v>
      </c>
      <c r="H42" s="54">
        <v>33556</v>
      </c>
      <c r="I42" s="50" t="s">
        <v>776</v>
      </c>
      <c r="J42" s="54">
        <v>68</v>
      </c>
      <c r="K42" s="50"/>
      <c r="L42" s="50"/>
      <c r="M42" s="54" t="s">
        <v>68</v>
      </c>
      <c r="N42" s="54">
        <v>1869</v>
      </c>
      <c r="O42" s="54">
        <v>1200</v>
      </c>
      <c r="P42" s="50"/>
      <c r="Q42" s="50"/>
      <c r="R42" s="50"/>
      <c r="S42" s="120"/>
      <c r="T42" s="53"/>
      <c r="U42" s="120"/>
      <c r="V42" s="53"/>
      <c r="W42" s="53"/>
      <c r="X42" s="120"/>
      <c r="Y42" s="120"/>
      <c r="Z42" s="120"/>
      <c r="AA42" s="50"/>
      <c r="AB42" s="50"/>
      <c r="AC42" s="37">
        <v>1</v>
      </c>
      <c r="AD42" s="6" t="s">
        <v>69</v>
      </c>
      <c r="AE42" s="50" t="s">
        <v>776</v>
      </c>
      <c r="AF42" s="50" t="s">
        <v>776</v>
      </c>
      <c r="AG42" s="50" t="s">
        <v>776</v>
      </c>
      <c r="AH42" s="50" t="s">
        <v>776</v>
      </c>
      <c r="AI42" s="50" t="s">
        <v>70</v>
      </c>
      <c r="AJ42" s="50" t="s">
        <v>779</v>
      </c>
    </row>
    <row r="43" spans="1:36" x14ac:dyDescent="0.25">
      <c r="A43" s="50"/>
      <c r="B43" s="7" t="s">
        <v>66</v>
      </c>
      <c r="C43" s="50" t="s">
        <v>752</v>
      </c>
      <c r="D43" s="50" t="s">
        <v>752</v>
      </c>
      <c r="E43" s="50"/>
      <c r="F43" s="50"/>
      <c r="G43" s="54">
        <v>32632</v>
      </c>
      <c r="H43" s="54">
        <v>33060</v>
      </c>
      <c r="I43" s="50" t="s">
        <v>774</v>
      </c>
      <c r="J43" s="54">
        <v>428</v>
      </c>
      <c r="K43" s="50" t="s">
        <v>770</v>
      </c>
      <c r="L43" s="50"/>
      <c r="M43" s="54" t="s">
        <v>68</v>
      </c>
      <c r="N43" s="54">
        <v>1869</v>
      </c>
      <c r="O43" s="54">
        <v>1200</v>
      </c>
      <c r="P43" s="50"/>
      <c r="Q43" s="50"/>
      <c r="R43" s="50"/>
      <c r="S43" s="118">
        <v>7752</v>
      </c>
      <c r="T43" s="53"/>
      <c r="U43" s="118">
        <v>280</v>
      </c>
      <c r="V43" s="53"/>
      <c r="W43" s="53"/>
      <c r="X43" s="118">
        <v>29</v>
      </c>
      <c r="Y43" s="118" t="s">
        <v>717</v>
      </c>
      <c r="Z43" s="118">
        <v>11632</v>
      </c>
      <c r="AA43" s="50"/>
      <c r="AB43" s="50"/>
      <c r="AC43" s="37">
        <v>1</v>
      </c>
      <c r="AD43" s="6" t="s">
        <v>69</v>
      </c>
      <c r="AE43" s="50" t="s">
        <v>774</v>
      </c>
      <c r="AF43" s="50" t="s">
        <v>774</v>
      </c>
      <c r="AG43" s="50" t="s">
        <v>774</v>
      </c>
      <c r="AH43" s="50" t="s">
        <v>774</v>
      </c>
      <c r="AI43" s="50" t="s">
        <v>70</v>
      </c>
      <c r="AJ43" s="50" t="s">
        <v>785</v>
      </c>
    </row>
    <row r="44" spans="1:36" x14ac:dyDescent="0.25">
      <c r="A44" s="50"/>
      <c r="B44" s="50"/>
      <c r="C44" s="50" t="s">
        <v>784</v>
      </c>
      <c r="D44" s="50" t="s">
        <v>784</v>
      </c>
      <c r="E44" s="50"/>
      <c r="F44" s="50"/>
      <c r="G44" s="54">
        <v>33844</v>
      </c>
      <c r="H44" s="54">
        <v>3423</v>
      </c>
      <c r="I44" s="50" t="s">
        <v>774</v>
      </c>
      <c r="J44" s="54">
        <v>388</v>
      </c>
      <c r="K44" s="50" t="s">
        <v>717</v>
      </c>
      <c r="L44" s="50"/>
      <c r="M44" s="54" t="s">
        <v>68</v>
      </c>
      <c r="N44" s="54">
        <v>1869</v>
      </c>
      <c r="O44" s="54">
        <v>1200</v>
      </c>
      <c r="P44" s="50"/>
      <c r="Q44" s="50"/>
      <c r="R44" s="50"/>
      <c r="S44" s="120"/>
      <c r="T44" s="53"/>
      <c r="U44" s="120"/>
      <c r="V44" s="53"/>
      <c r="W44" s="53"/>
      <c r="X44" s="120"/>
      <c r="Y44" s="120"/>
      <c r="Z44" s="120"/>
      <c r="AA44" s="50"/>
      <c r="AB44" s="50"/>
      <c r="AC44" s="37">
        <v>1</v>
      </c>
      <c r="AD44" s="6" t="s">
        <v>69</v>
      </c>
      <c r="AE44" s="50" t="s">
        <v>774</v>
      </c>
      <c r="AF44" s="50" t="s">
        <v>774</v>
      </c>
      <c r="AG44" s="50" t="s">
        <v>774</v>
      </c>
      <c r="AH44" s="50" t="s">
        <v>774</v>
      </c>
      <c r="AI44" s="50" t="s">
        <v>70</v>
      </c>
      <c r="AJ44" s="50" t="s">
        <v>785</v>
      </c>
    </row>
    <row r="45" spans="1:36" x14ac:dyDescent="0.25">
      <c r="A45" s="50"/>
      <c r="B45" s="7" t="s">
        <v>66</v>
      </c>
      <c r="C45" s="50" t="s">
        <v>754</v>
      </c>
      <c r="D45" s="50" t="s">
        <v>754</v>
      </c>
      <c r="E45" s="50"/>
      <c r="F45" s="50"/>
      <c r="G45" s="54">
        <v>6460</v>
      </c>
      <c r="H45" s="54">
        <v>6630</v>
      </c>
      <c r="I45" s="50" t="s">
        <v>786</v>
      </c>
      <c r="J45" s="54">
        <v>170</v>
      </c>
      <c r="K45" s="50"/>
      <c r="L45" s="50"/>
      <c r="M45" s="54" t="s">
        <v>787</v>
      </c>
      <c r="N45" s="54">
        <v>9708</v>
      </c>
      <c r="O45" s="54">
        <v>1200</v>
      </c>
      <c r="P45" s="50"/>
      <c r="Q45" s="50"/>
      <c r="R45" s="50"/>
      <c r="S45" s="118">
        <v>9129</v>
      </c>
      <c r="T45" s="53"/>
      <c r="U45" s="118">
        <v>340</v>
      </c>
      <c r="V45" s="53"/>
      <c r="W45" s="53"/>
      <c r="X45" s="118">
        <v>30</v>
      </c>
      <c r="Y45" s="118" t="s">
        <v>790</v>
      </c>
      <c r="Z45" s="118">
        <v>15469</v>
      </c>
      <c r="AA45" s="50"/>
      <c r="AB45" s="50"/>
      <c r="AC45" s="37">
        <v>1</v>
      </c>
      <c r="AD45" s="6" t="s">
        <v>69</v>
      </c>
      <c r="AE45" s="50" t="s">
        <v>786</v>
      </c>
      <c r="AF45" s="50" t="s">
        <v>786</v>
      </c>
      <c r="AG45" s="50" t="s">
        <v>786</v>
      </c>
      <c r="AH45" s="50" t="s">
        <v>786</v>
      </c>
      <c r="AI45" s="50" t="s">
        <v>70</v>
      </c>
      <c r="AJ45" s="50" t="s">
        <v>791</v>
      </c>
    </row>
    <row r="46" spans="1:36" x14ac:dyDescent="0.25">
      <c r="A46" s="50"/>
      <c r="B46" s="50"/>
      <c r="C46" s="50" t="s">
        <v>756</v>
      </c>
      <c r="D46" s="50" t="s">
        <v>756</v>
      </c>
      <c r="E46" s="50"/>
      <c r="F46" s="50"/>
      <c r="G46" s="54">
        <v>6728</v>
      </c>
      <c r="H46" s="54">
        <v>6858</v>
      </c>
      <c r="I46" s="50" t="s">
        <v>775</v>
      </c>
      <c r="J46" s="54">
        <v>130</v>
      </c>
      <c r="K46" s="50"/>
      <c r="L46" s="50"/>
      <c r="M46" s="54" t="s">
        <v>787</v>
      </c>
      <c r="N46" s="54">
        <v>9708</v>
      </c>
      <c r="O46" s="54">
        <v>1200</v>
      </c>
      <c r="P46" s="50"/>
      <c r="Q46" s="50"/>
      <c r="R46" s="50"/>
      <c r="S46" s="119"/>
      <c r="T46" s="53"/>
      <c r="U46" s="119"/>
      <c r="V46" s="53"/>
      <c r="W46" s="53"/>
      <c r="X46" s="119"/>
      <c r="Y46" s="119"/>
      <c r="Z46" s="119"/>
      <c r="AA46" s="50"/>
      <c r="AB46" s="50"/>
      <c r="AC46" s="37">
        <v>1</v>
      </c>
      <c r="AD46" s="6" t="s">
        <v>69</v>
      </c>
      <c r="AE46" s="50" t="s">
        <v>775</v>
      </c>
      <c r="AF46" s="50" t="s">
        <v>775</v>
      </c>
      <c r="AG46" s="50" t="s">
        <v>775</v>
      </c>
      <c r="AH46" s="50" t="s">
        <v>775</v>
      </c>
      <c r="AI46" s="50" t="s">
        <v>70</v>
      </c>
      <c r="AJ46" s="50" t="s">
        <v>792</v>
      </c>
    </row>
    <row r="47" spans="1:36" x14ac:dyDescent="0.25">
      <c r="A47" s="50"/>
      <c r="B47" s="50"/>
      <c r="C47" s="50" t="s">
        <v>708</v>
      </c>
      <c r="D47" s="50" t="s">
        <v>708</v>
      </c>
      <c r="E47" s="50"/>
      <c r="F47" s="50"/>
      <c r="G47" s="54">
        <v>6859</v>
      </c>
      <c r="H47" s="54">
        <v>7032</v>
      </c>
      <c r="I47" s="50" t="s">
        <v>786</v>
      </c>
      <c r="J47" s="54">
        <v>173</v>
      </c>
      <c r="K47" s="50"/>
      <c r="L47" s="50"/>
      <c r="M47" s="54" t="s">
        <v>787</v>
      </c>
      <c r="N47" s="54">
        <v>9708</v>
      </c>
      <c r="O47" s="54">
        <v>1200</v>
      </c>
      <c r="P47" s="50"/>
      <c r="Q47" s="50"/>
      <c r="R47" s="50"/>
      <c r="S47" s="119"/>
      <c r="T47" s="53"/>
      <c r="U47" s="119"/>
      <c r="V47" s="53"/>
      <c r="W47" s="53"/>
      <c r="X47" s="119"/>
      <c r="Y47" s="119"/>
      <c r="Z47" s="119"/>
      <c r="AA47" s="50"/>
      <c r="AB47" s="50"/>
      <c r="AC47" s="37">
        <v>1</v>
      </c>
      <c r="AD47" s="6" t="s">
        <v>69</v>
      </c>
      <c r="AE47" s="50" t="s">
        <v>786</v>
      </c>
      <c r="AF47" s="50" t="s">
        <v>786</v>
      </c>
      <c r="AG47" s="50" t="s">
        <v>786</v>
      </c>
      <c r="AH47" s="50" t="s">
        <v>786</v>
      </c>
      <c r="AI47" s="50" t="s">
        <v>70</v>
      </c>
      <c r="AJ47" s="50" t="s">
        <v>793</v>
      </c>
    </row>
    <row r="48" spans="1:36" x14ac:dyDescent="0.25">
      <c r="A48" s="50"/>
      <c r="B48" s="50"/>
      <c r="C48" s="50" t="s">
        <v>788</v>
      </c>
      <c r="D48" s="50" t="s">
        <v>788</v>
      </c>
      <c r="E48" s="50"/>
      <c r="F48" s="50"/>
      <c r="G48" s="54">
        <v>7611</v>
      </c>
      <c r="H48" s="54">
        <v>7842</v>
      </c>
      <c r="I48" s="50" t="s">
        <v>789</v>
      </c>
      <c r="J48" s="54">
        <v>231</v>
      </c>
      <c r="K48" s="50"/>
      <c r="L48" s="50"/>
      <c r="M48" s="54" t="s">
        <v>787</v>
      </c>
      <c r="N48" s="54">
        <v>9708</v>
      </c>
      <c r="O48" s="54">
        <v>1200</v>
      </c>
      <c r="P48" s="50"/>
      <c r="Q48" s="50"/>
      <c r="R48" s="50"/>
      <c r="S48" s="119"/>
      <c r="T48" s="53"/>
      <c r="U48" s="119"/>
      <c r="V48" s="53"/>
      <c r="W48" s="53"/>
      <c r="X48" s="119"/>
      <c r="Y48" s="119"/>
      <c r="Z48" s="119"/>
      <c r="AA48" s="50"/>
      <c r="AB48" s="50"/>
      <c r="AC48" s="37">
        <v>1</v>
      </c>
      <c r="AD48" s="6" t="s">
        <v>69</v>
      </c>
      <c r="AE48" s="50" t="s">
        <v>789</v>
      </c>
      <c r="AF48" s="50" t="s">
        <v>789</v>
      </c>
      <c r="AG48" s="50" t="s">
        <v>789</v>
      </c>
      <c r="AH48" s="50" t="s">
        <v>789</v>
      </c>
      <c r="AI48" s="50" t="s">
        <v>70</v>
      </c>
      <c r="AJ48" s="50" t="s">
        <v>672</v>
      </c>
    </row>
    <row r="49" spans="1:36" x14ac:dyDescent="0.25">
      <c r="A49" s="50"/>
      <c r="B49" s="50"/>
      <c r="C49" s="50" t="s">
        <v>763</v>
      </c>
      <c r="D49" s="50" t="s">
        <v>763</v>
      </c>
      <c r="E49" s="50"/>
      <c r="F49" s="50"/>
      <c r="G49" s="54">
        <v>8279</v>
      </c>
      <c r="H49" s="54">
        <v>8470</v>
      </c>
      <c r="I49" s="50" t="s">
        <v>769</v>
      </c>
      <c r="J49" s="54">
        <v>191</v>
      </c>
      <c r="K49" s="50"/>
      <c r="L49" s="50"/>
      <c r="M49" s="54" t="s">
        <v>787</v>
      </c>
      <c r="N49" s="54">
        <v>9708</v>
      </c>
      <c r="O49" s="54">
        <v>1200</v>
      </c>
      <c r="P49" s="50"/>
      <c r="Q49" s="50"/>
      <c r="R49" s="50"/>
      <c r="S49" s="120"/>
      <c r="T49" s="53"/>
      <c r="U49" s="120"/>
      <c r="V49" s="53"/>
      <c r="W49" s="53"/>
      <c r="X49" s="120"/>
      <c r="Y49" s="120"/>
      <c r="Z49" s="120"/>
      <c r="AA49" s="50"/>
      <c r="AB49" s="50"/>
      <c r="AC49" s="37">
        <v>1</v>
      </c>
      <c r="AD49" s="6" t="s">
        <v>69</v>
      </c>
      <c r="AE49" s="50" t="s">
        <v>769</v>
      </c>
      <c r="AF49" s="50" t="s">
        <v>769</v>
      </c>
      <c r="AG49" s="50" t="s">
        <v>769</v>
      </c>
      <c r="AH49" s="50" t="s">
        <v>769</v>
      </c>
      <c r="AI49" s="50" t="s">
        <v>70</v>
      </c>
      <c r="AJ49" s="50" t="s">
        <v>794</v>
      </c>
    </row>
    <row r="50" spans="1:36" x14ac:dyDescent="0.25">
      <c r="A50" s="50"/>
      <c r="B50" s="7" t="s">
        <v>66</v>
      </c>
      <c r="C50" s="50" t="s">
        <v>709</v>
      </c>
      <c r="D50" s="50" t="s">
        <v>709</v>
      </c>
      <c r="E50" s="50"/>
      <c r="F50" s="50"/>
      <c r="G50" s="54">
        <v>33557</v>
      </c>
      <c r="H50" s="54">
        <v>33643</v>
      </c>
      <c r="I50" s="50" t="s">
        <v>774</v>
      </c>
      <c r="J50" s="54">
        <v>86</v>
      </c>
      <c r="K50" s="50"/>
      <c r="L50" s="50"/>
      <c r="M50" s="54" t="s">
        <v>68</v>
      </c>
      <c r="N50" s="54">
        <v>1869</v>
      </c>
      <c r="O50" s="54">
        <v>1200</v>
      </c>
      <c r="P50" s="50"/>
      <c r="Q50" s="50"/>
      <c r="R50" s="50"/>
      <c r="S50" s="118">
        <v>6412</v>
      </c>
      <c r="T50" s="53"/>
      <c r="U50" s="118">
        <v>140</v>
      </c>
      <c r="V50" s="53"/>
      <c r="W50" s="53"/>
      <c r="X50" s="118">
        <v>31</v>
      </c>
      <c r="Y50" s="118" t="s">
        <v>795</v>
      </c>
      <c r="Z50" s="118">
        <v>13752</v>
      </c>
      <c r="AA50" s="50"/>
      <c r="AB50" s="50"/>
      <c r="AC50" s="37">
        <v>1</v>
      </c>
      <c r="AD50" s="6" t="s">
        <v>69</v>
      </c>
      <c r="AE50" s="50" t="s">
        <v>774</v>
      </c>
      <c r="AF50" s="50" t="s">
        <v>774</v>
      </c>
      <c r="AG50" s="50" t="s">
        <v>774</v>
      </c>
      <c r="AH50" s="50" t="s">
        <v>774</v>
      </c>
      <c r="AI50" s="50" t="s">
        <v>70</v>
      </c>
      <c r="AJ50" s="50" t="s">
        <v>796</v>
      </c>
    </row>
    <row r="51" spans="1:36" x14ac:dyDescent="0.25">
      <c r="A51" s="50"/>
      <c r="B51" s="50"/>
      <c r="C51" s="50" t="s">
        <v>788</v>
      </c>
      <c r="D51" s="50" t="s">
        <v>788</v>
      </c>
      <c r="E51" s="50"/>
      <c r="F51" s="50"/>
      <c r="G51" s="54">
        <v>33746</v>
      </c>
      <c r="H51" s="54">
        <v>33832</v>
      </c>
      <c r="I51" s="50" t="s">
        <v>774</v>
      </c>
      <c r="J51" s="54">
        <v>86</v>
      </c>
      <c r="K51" s="50"/>
      <c r="L51" s="50"/>
      <c r="M51" s="54" t="s">
        <v>68</v>
      </c>
      <c r="N51" s="54">
        <v>1869</v>
      </c>
      <c r="O51" s="54">
        <v>1200</v>
      </c>
      <c r="P51" s="50"/>
      <c r="Q51" s="50"/>
      <c r="R51" s="50"/>
      <c r="S51" s="119"/>
      <c r="T51" s="53"/>
      <c r="U51" s="119"/>
      <c r="V51" s="53"/>
      <c r="W51" s="53"/>
      <c r="X51" s="119"/>
      <c r="Y51" s="119"/>
      <c r="Z51" s="119"/>
      <c r="AA51" s="50"/>
      <c r="AB51" s="50"/>
      <c r="AC51" s="37">
        <v>1</v>
      </c>
      <c r="AD51" s="6" t="s">
        <v>69</v>
      </c>
      <c r="AE51" s="50" t="s">
        <v>774</v>
      </c>
      <c r="AF51" s="50" t="s">
        <v>774</v>
      </c>
      <c r="AG51" s="50" t="s">
        <v>774</v>
      </c>
      <c r="AH51" s="50" t="s">
        <v>774</v>
      </c>
      <c r="AI51" s="50" t="s">
        <v>70</v>
      </c>
      <c r="AJ51" s="50" t="s">
        <v>796</v>
      </c>
    </row>
    <row r="52" spans="1:36" x14ac:dyDescent="0.25">
      <c r="A52" s="50"/>
      <c r="B52" s="50"/>
      <c r="C52" s="50" t="s">
        <v>718</v>
      </c>
      <c r="D52" s="50" t="s">
        <v>718</v>
      </c>
      <c r="E52" s="50"/>
      <c r="F52" s="50"/>
      <c r="G52" s="54">
        <v>34242</v>
      </c>
      <c r="H52" s="54">
        <v>34321</v>
      </c>
      <c r="I52" s="50" t="s">
        <v>774</v>
      </c>
      <c r="J52" s="54">
        <v>79</v>
      </c>
      <c r="K52" s="50"/>
      <c r="L52" s="50"/>
      <c r="M52" s="54" t="s">
        <v>68</v>
      </c>
      <c r="N52" s="54">
        <v>1869</v>
      </c>
      <c r="O52" s="54">
        <v>1200</v>
      </c>
      <c r="P52" s="50"/>
      <c r="Q52" s="50"/>
      <c r="R52" s="50"/>
      <c r="S52" s="119"/>
      <c r="T52" s="53"/>
      <c r="U52" s="119"/>
      <c r="V52" s="53"/>
      <c r="W52" s="53"/>
      <c r="X52" s="119"/>
      <c r="Y52" s="119"/>
      <c r="Z52" s="119"/>
      <c r="AA52" s="50"/>
      <c r="AB52" s="50"/>
      <c r="AC52" s="37">
        <v>1</v>
      </c>
      <c r="AD52" s="6" t="s">
        <v>69</v>
      </c>
      <c r="AE52" s="50" t="s">
        <v>774</v>
      </c>
      <c r="AF52" s="50" t="s">
        <v>774</v>
      </c>
      <c r="AG52" s="50" t="s">
        <v>774</v>
      </c>
      <c r="AH52" s="50" t="s">
        <v>774</v>
      </c>
      <c r="AI52" s="50" t="s">
        <v>70</v>
      </c>
      <c r="AJ52" s="50" t="s">
        <v>797</v>
      </c>
    </row>
    <row r="53" spans="1:36" x14ac:dyDescent="0.25">
      <c r="A53" s="50"/>
      <c r="B53" s="50"/>
      <c r="C53" s="50" t="s">
        <v>721</v>
      </c>
      <c r="D53" s="50" t="s">
        <v>721</v>
      </c>
      <c r="E53" s="50"/>
      <c r="F53" s="50"/>
      <c r="G53" s="54">
        <v>34387</v>
      </c>
      <c r="H53" s="54">
        <v>34463</v>
      </c>
      <c r="I53" s="50" t="s">
        <v>278</v>
      </c>
      <c r="J53" s="54">
        <v>76</v>
      </c>
      <c r="K53" s="50"/>
      <c r="L53" s="50"/>
      <c r="M53" s="54" t="s">
        <v>68</v>
      </c>
      <c r="N53" s="54">
        <v>1869</v>
      </c>
      <c r="O53" s="54">
        <v>1200</v>
      </c>
      <c r="P53" s="50"/>
      <c r="Q53" s="50"/>
      <c r="R53" s="50"/>
      <c r="S53" s="119"/>
      <c r="T53" s="53"/>
      <c r="U53" s="119"/>
      <c r="V53" s="53"/>
      <c r="W53" s="53"/>
      <c r="X53" s="119"/>
      <c r="Y53" s="119"/>
      <c r="Z53" s="119"/>
      <c r="AA53" s="50"/>
      <c r="AB53" s="50"/>
      <c r="AC53" s="37">
        <v>1</v>
      </c>
      <c r="AD53" s="6" t="s">
        <v>69</v>
      </c>
      <c r="AE53" s="50" t="s">
        <v>278</v>
      </c>
      <c r="AF53" s="50" t="s">
        <v>278</v>
      </c>
      <c r="AG53" s="50" t="s">
        <v>278</v>
      </c>
      <c r="AH53" s="50" t="s">
        <v>278</v>
      </c>
      <c r="AI53" s="50" t="s">
        <v>70</v>
      </c>
      <c r="AJ53" s="50" t="s">
        <v>798</v>
      </c>
    </row>
    <row r="54" spans="1:36" x14ac:dyDescent="0.25">
      <c r="A54" s="50"/>
      <c r="B54" s="50"/>
      <c r="C54" s="50" t="s">
        <v>723</v>
      </c>
      <c r="D54" s="50" t="s">
        <v>723</v>
      </c>
      <c r="E54" s="50"/>
      <c r="F54" s="50"/>
      <c r="G54" s="54">
        <v>34464</v>
      </c>
      <c r="H54" s="54">
        <v>34552</v>
      </c>
      <c r="I54" s="50" t="s">
        <v>774</v>
      </c>
      <c r="J54" s="54">
        <v>88</v>
      </c>
      <c r="K54" s="50"/>
      <c r="L54" s="50"/>
      <c r="M54" s="54" t="s">
        <v>68</v>
      </c>
      <c r="N54" s="54">
        <v>1869</v>
      </c>
      <c r="O54" s="54">
        <v>1200</v>
      </c>
      <c r="P54" s="50"/>
      <c r="Q54" s="50"/>
      <c r="R54" s="50"/>
      <c r="S54" s="119"/>
      <c r="T54" s="53"/>
      <c r="U54" s="119"/>
      <c r="V54" s="53"/>
      <c r="W54" s="53"/>
      <c r="X54" s="119"/>
      <c r="Y54" s="119"/>
      <c r="Z54" s="119"/>
      <c r="AA54" s="50"/>
      <c r="AB54" s="50"/>
      <c r="AC54" s="37">
        <v>1</v>
      </c>
      <c r="AD54" s="6" t="s">
        <v>69</v>
      </c>
      <c r="AE54" s="50" t="s">
        <v>774</v>
      </c>
      <c r="AF54" s="50" t="s">
        <v>774</v>
      </c>
      <c r="AG54" s="50" t="s">
        <v>774</v>
      </c>
      <c r="AH54" s="50" t="s">
        <v>774</v>
      </c>
      <c r="AI54" s="50" t="s">
        <v>70</v>
      </c>
      <c r="AJ54" s="50" t="s">
        <v>800</v>
      </c>
    </row>
    <row r="55" spans="1:36" x14ac:dyDescent="0.25">
      <c r="A55" s="50"/>
      <c r="B55" s="50"/>
      <c r="C55" s="50" t="s">
        <v>795</v>
      </c>
      <c r="D55" s="50" t="s">
        <v>795</v>
      </c>
      <c r="E55" s="50"/>
      <c r="F55" s="50"/>
      <c r="G55" s="54">
        <v>34553</v>
      </c>
      <c r="H55" s="54">
        <v>34813</v>
      </c>
      <c r="I55" s="50" t="s">
        <v>278</v>
      </c>
      <c r="J55" s="54">
        <v>260</v>
      </c>
      <c r="K55" s="50"/>
      <c r="L55" s="50"/>
      <c r="M55" s="54" t="s">
        <v>68</v>
      </c>
      <c r="N55" s="54">
        <v>1869</v>
      </c>
      <c r="O55" s="54">
        <v>1200</v>
      </c>
      <c r="P55" s="50"/>
      <c r="Q55" s="50"/>
      <c r="R55" s="50"/>
      <c r="S55" s="120"/>
      <c r="T55" s="53"/>
      <c r="U55" s="120"/>
      <c r="V55" s="53"/>
      <c r="W55" s="53"/>
      <c r="X55" s="120"/>
      <c r="Y55" s="120"/>
      <c r="Z55" s="120"/>
      <c r="AA55" s="50"/>
      <c r="AB55" s="50"/>
      <c r="AC55" s="37">
        <v>1</v>
      </c>
      <c r="AD55" s="6" t="s">
        <v>69</v>
      </c>
      <c r="AE55" s="50" t="s">
        <v>278</v>
      </c>
      <c r="AF55" s="50" t="s">
        <v>278</v>
      </c>
      <c r="AG55" s="50" t="s">
        <v>278</v>
      </c>
      <c r="AH55" s="50" t="s">
        <v>278</v>
      </c>
      <c r="AI55" s="50" t="s">
        <v>70</v>
      </c>
      <c r="AJ55" s="50" t="s">
        <v>799</v>
      </c>
    </row>
    <row r="56" spans="1:36" x14ac:dyDescent="0.25">
      <c r="AD56" s="68"/>
    </row>
    <row r="57" spans="1:36" x14ac:dyDescent="0.25">
      <c r="AD57" s="68"/>
    </row>
    <row r="58" spans="1:36" x14ac:dyDescent="0.25">
      <c r="AD58" s="68"/>
    </row>
    <row r="59" spans="1:36" x14ac:dyDescent="0.25">
      <c r="AD59" s="68"/>
    </row>
    <row r="60" spans="1:36" x14ac:dyDescent="0.25">
      <c r="AD60" s="68"/>
    </row>
    <row r="61" spans="1:36" x14ac:dyDescent="0.25">
      <c r="AD61" s="68"/>
    </row>
    <row r="62" spans="1:36" x14ac:dyDescent="0.25">
      <c r="AD62" s="68"/>
    </row>
    <row r="63" spans="1:36" x14ac:dyDescent="0.25">
      <c r="AD63" s="68"/>
    </row>
    <row r="64" spans="1:36" x14ac:dyDescent="0.25">
      <c r="AD64" s="68"/>
    </row>
    <row r="65" spans="30:30" x14ac:dyDescent="0.25">
      <c r="AD65" s="68"/>
    </row>
    <row r="66" spans="30:30" x14ac:dyDescent="0.25">
      <c r="AD66" s="68"/>
    </row>
    <row r="67" spans="30:30" x14ac:dyDescent="0.25">
      <c r="AD67" s="68"/>
    </row>
    <row r="68" spans="30:30" x14ac:dyDescent="0.25">
      <c r="AD68" s="68"/>
    </row>
    <row r="69" spans="30:30" x14ac:dyDescent="0.25">
      <c r="AD69" s="68"/>
    </row>
    <row r="70" spans="30:30" x14ac:dyDescent="0.25">
      <c r="AD70" s="68"/>
    </row>
    <row r="71" spans="30:30" x14ac:dyDescent="0.25">
      <c r="AD71" s="68"/>
    </row>
    <row r="72" spans="30:30" x14ac:dyDescent="0.25">
      <c r="AD72" s="68"/>
    </row>
    <row r="73" spans="30:30" x14ac:dyDescent="0.25">
      <c r="AD73" s="68"/>
    </row>
    <row r="74" spans="30:30" x14ac:dyDescent="0.25">
      <c r="AD74" s="68"/>
    </row>
    <row r="75" spans="30:30" x14ac:dyDescent="0.25">
      <c r="AD75" s="68"/>
    </row>
    <row r="76" spans="30:30" x14ac:dyDescent="0.25">
      <c r="AD76" s="68"/>
    </row>
    <row r="77" spans="30:30" x14ac:dyDescent="0.25">
      <c r="AD77" s="68"/>
    </row>
    <row r="78" spans="30:30" x14ac:dyDescent="0.25">
      <c r="AD78" s="68"/>
    </row>
    <row r="79" spans="30:30" x14ac:dyDescent="0.25">
      <c r="AD79" s="68"/>
    </row>
    <row r="80" spans="30:30" x14ac:dyDescent="0.25">
      <c r="AD80" s="68"/>
    </row>
    <row r="81" spans="30:30" x14ac:dyDescent="0.25">
      <c r="AD81" s="68"/>
    </row>
    <row r="82" spans="30:30" x14ac:dyDescent="0.25">
      <c r="AD82" s="68"/>
    </row>
    <row r="83" spans="30:30" x14ac:dyDescent="0.25">
      <c r="AD83" s="68"/>
    </row>
    <row r="84" spans="30:30" x14ac:dyDescent="0.25">
      <c r="AD84" s="68"/>
    </row>
    <row r="85" spans="30:30" x14ac:dyDescent="0.25">
      <c r="AD85" s="68"/>
    </row>
    <row r="86" spans="30:30" x14ac:dyDescent="0.25">
      <c r="AD86" s="68"/>
    </row>
    <row r="87" spans="30:30" x14ac:dyDescent="0.25">
      <c r="AD87" s="68"/>
    </row>
    <row r="88" spans="30:30" x14ac:dyDescent="0.25">
      <c r="AD88" s="68"/>
    </row>
    <row r="89" spans="30:30" x14ac:dyDescent="0.25">
      <c r="AD89" s="68"/>
    </row>
    <row r="90" spans="30:30" x14ac:dyDescent="0.25">
      <c r="AD90" s="68"/>
    </row>
    <row r="91" spans="30:30" x14ac:dyDescent="0.25">
      <c r="AD91" s="68"/>
    </row>
  </sheetData>
  <autoFilter ref="A2:AJ55"/>
  <mergeCells count="51">
    <mergeCell ref="S50:S55"/>
    <mergeCell ref="U50:U55"/>
    <mergeCell ref="X50:X55"/>
    <mergeCell ref="Y50:Y55"/>
    <mergeCell ref="Z50:Z55"/>
    <mergeCell ref="S45:S49"/>
    <mergeCell ref="U45:U49"/>
    <mergeCell ref="X45:X49"/>
    <mergeCell ref="Y45:Y49"/>
    <mergeCell ref="Z45:Z49"/>
    <mergeCell ref="S43:S44"/>
    <mergeCell ref="U43:U44"/>
    <mergeCell ref="X43:X44"/>
    <mergeCell ref="Y43:Y44"/>
    <mergeCell ref="Z43:Z44"/>
    <mergeCell ref="S31:S33"/>
    <mergeCell ref="X31:X33"/>
    <mergeCell ref="Y31:Y33"/>
    <mergeCell ref="Z31:Z33"/>
    <mergeCell ref="S34:S42"/>
    <mergeCell ref="U34:U42"/>
    <mergeCell ref="X34:X42"/>
    <mergeCell ref="Y34:Y42"/>
    <mergeCell ref="Z34:Z42"/>
    <mergeCell ref="U3:U4"/>
    <mergeCell ref="V3:V4"/>
    <mergeCell ref="W3:W4"/>
    <mergeCell ref="Z3:Z4"/>
    <mergeCell ref="AC8:AC14"/>
    <mergeCell ref="V5:V6"/>
    <mergeCell ref="W5:W6"/>
    <mergeCell ref="X5:X6"/>
    <mergeCell ref="Y5:Y6"/>
    <mergeCell ref="Z5:Z6"/>
    <mergeCell ref="S8:S14"/>
    <mergeCell ref="Z8:Z14"/>
    <mergeCell ref="Z20:Z21"/>
    <mergeCell ref="AC20:AC21"/>
    <mergeCell ref="AD20:AD21"/>
    <mergeCell ref="S24:S25"/>
    <mergeCell ref="U24:U25"/>
    <mergeCell ref="X24:X25"/>
    <mergeCell ref="Y24:Y25"/>
    <mergeCell ref="Z24:Z25"/>
    <mergeCell ref="AC24:AC25"/>
    <mergeCell ref="AD24:AD25"/>
    <mergeCell ref="AD27:AD28"/>
    <mergeCell ref="Z29:Z30"/>
    <mergeCell ref="X8:X14"/>
    <mergeCell ref="Y8:Y14"/>
    <mergeCell ref="Z22:Z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49"/>
  <sheetViews>
    <sheetView topLeftCell="M1" workbookViewId="0">
      <selection activeCell="X11" sqref="X11"/>
    </sheetView>
  </sheetViews>
  <sheetFormatPr defaultRowHeight="15" x14ac:dyDescent="0.25"/>
  <cols>
    <col min="1" max="1" width="3.7109375" bestFit="1" customWidth="1"/>
    <col min="2" max="2" width="22.140625" bestFit="1" customWidth="1"/>
    <col min="3" max="4" width="13.42578125" bestFit="1" customWidth="1"/>
    <col min="9" max="9" width="25.85546875" bestFit="1" customWidth="1"/>
    <col min="10" max="10" width="5" bestFit="1" customWidth="1"/>
    <col min="11" max="11" width="12.28515625" bestFit="1" customWidth="1"/>
    <col min="12" max="12" width="3.7109375" bestFit="1" customWidth="1"/>
    <col min="13" max="13" width="7" bestFit="1" customWidth="1"/>
    <col min="14" max="15" width="5" bestFit="1" customWidth="1"/>
    <col min="17" max="18" width="6" bestFit="1" customWidth="1"/>
    <col min="19" max="19" width="8" bestFit="1" customWidth="1"/>
    <col min="20" max="20" width="5" bestFit="1" customWidth="1"/>
    <col min="24" max="24" width="11.85546875" customWidth="1"/>
    <col min="30" max="30" width="12.85546875" bestFit="1" customWidth="1"/>
    <col min="32" max="32" width="14.42578125" bestFit="1" customWidth="1"/>
    <col min="33" max="33" width="30.7109375" bestFit="1" customWidth="1"/>
    <col min="34" max="34" width="12.42578125" bestFit="1" customWidth="1"/>
    <col min="35" max="35" width="8.42578125" bestFit="1" customWidth="1"/>
    <col min="36" max="36" width="57.42578125" customWidth="1"/>
  </cols>
  <sheetData>
    <row r="2" spans="1:36" ht="12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25</v>
      </c>
      <c r="Q2" s="2" t="s">
        <v>484</v>
      </c>
      <c r="R2" s="2" t="s">
        <v>485</v>
      </c>
      <c r="S2" s="2" t="s">
        <v>26</v>
      </c>
      <c r="T2" s="2" t="s">
        <v>27</v>
      </c>
      <c r="U2" s="2" t="s">
        <v>28</v>
      </c>
      <c r="V2" s="2" t="s">
        <v>484</v>
      </c>
      <c r="W2" s="2" t="s">
        <v>485</v>
      </c>
      <c r="X2" s="2" t="s">
        <v>29</v>
      </c>
      <c r="Y2" s="2" t="s">
        <v>30</v>
      </c>
      <c r="Z2" s="2" t="s">
        <v>31</v>
      </c>
      <c r="AA2" s="2" t="s">
        <v>16</v>
      </c>
      <c r="AB2" s="2" t="s">
        <v>17</v>
      </c>
      <c r="AC2" s="2" t="s">
        <v>18</v>
      </c>
      <c r="AD2" s="2" t="s">
        <v>19</v>
      </c>
      <c r="AE2" s="2" t="s">
        <v>638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</row>
    <row r="3" spans="1:36" x14ac:dyDescent="0.25">
      <c r="A3" s="54">
        <v>1</v>
      </c>
      <c r="B3" s="8" t="s">
        <v>412</v>
      </c>
      <c r="C3" s="6" t="s">
        <v>724</v>
      </c>
      <c r="D3" s="6" t="s">
        <v>725</v>
      </c>
      <c r="E3" s="54" t="s">
        <v>726</v>
      </c>
      <c r="F3" s="50"/>
      <c r="G3" s="50"/>
      <c r="H3" s="50"/>
      <c r="I3" s="50" t="s">
        <v>654</v>
      </c>
      <c r="J3" s="54">
        <v>585</v>
      </c>
      <c r="K3" s="50" t="s">
        <v>729</v>
      </c>
      <c r="L3" s="50"/>
      <c r="M3" s="54" t="s">
        <v>300</v>
      </c>
      <c r="N3" s="54"/>
      <c r="O3" s="54">
        <v>2000</v>
      </c>
      <c r="P3" s="54">
        <v>6025</v>
      </c>
      <c r="Q3" s="54">
        <v>50</v>
      </c>
      <c r="R3" s="54">
        <v>50</v>
      </c>
      <c r="S3" s="54">
        <v>2000</v>
      </c>
      <c r="T3" s="54">
        <v>500</v>
      </c>
      <c r="U3" s="79"/>
      <c r="V3" s="54">
        <v>12.5</v>
      </c>
      <c r="W3" s="54">
        <v>12.5</v>
      </c>
      <c r="X3" s="65" t="s">
        <v>730</v>
      </c>
      <c r="Y3" s="65" t="s">
        <v>731</v>
      </c>
      <c r="Z3" s="65">
        <v>8952</v>
      </c>
      <c r="AA3" s="54"/>
      <c r="AB3" s="54"/>
      <c r="AC3" s="54">
        <v>1</v>
      </c>
      <c r="AD3" s="6" t="s">
        <v>653</v>
      </c>
      <c r="AE3" s="54"/>
      <c r="AF3" s="54" t="s">
        <v>727</v>
      </c>
      <c r="AG3" s="54" t="s">
        <v>727</v>
      </c>
      <c r="AH3" s="54" t="s">
        <v>727</v>
      </c>
      <c r="AI3" s="54" t="s">
        <v>211</v>
      </c>
      <c r="AJ3" s="54" t="s">
        <v>728</v>
      </c>
    </row>
    <row r="4" spans="1:36" x14ac:dyDescent="0.25">
      <c r="A4" s="54">
        <v>2</v>
      </c>
      <c r="B4" s="8" t="s">
        <v>412</v>
      </c>
      <c r="C4" s="6" t="s">
        <v>732</v>
      </c>
      <c r="D4" s="6" t="s">
        <v>733</v>
      </c>
      <c r="E4" s="54" t="s">
        <v>734</v>
      </c>
      <c r="F4" s="50"/>
      <c r="G4" s="50"/>
      <c r="H4" s="50"/>
      <c r="I4" s="50" t="s">
        <v>735</v>
      </c>
      <c r="J4" s="54">
        <v>99</v>
      </c>
      <c r="K4" s="50" t="s">
        <v>802</v>
      </c>
      <c r="L4" s="50"/>
      <c r="M4" s="54" t="s">
        <v>300</v>
      </c>
      <c r="N4" s="54"/>
      <c r="O4" s="54">
        <v>1000</v>
      </c>
      <c r="P4" s="54"/>
      <c r="Q4" s="54">
        <v>75</v>
      </c>
      <c r="R4" s="54">
        <v>75</v>
      </c>
      <c r="S4" s="54">
        <v>1150</v>
      </c>
      <c r="T4" s="54"/>
      <c r="U4" s="79"/>
      <c r="V4" s="50"/>
      <c r="W4" s="50"/>
      <c r="X4" s="127" t="s">
        <v>806</v>
      </c>
      <c r="Y4" s="127" t="s">
        <v>807</v>
      </c>
      <c r="Z4" s="127">
        <v>6871.4</v>
      </c>
      <c r="AA4" s="50"/>
      <c r="AB4" s="50"/>
      <c r="AC4" s="54">
        <v>2</v>
      </c>
      <c r="AD4" s="6" t="s">
        <v>128</v>
      </c>
      <c r="AE4" s="50"/>
      <c r="AF4" s="54" t="s">
        <v>736</v>
      </c>
      <c r="AG4" s="54" t="s">
        <v>128</v>
      </c>
      <c r="AH4" s="54" t="s">
        <v>128</v>
      </c>
      <c r="AI4" s="54" t="s">
        <v>211</v>
      </c>
      <c r="AJ4" s="50" t="s">
        <v>737</v>
      </c>
    </row>
    <row r="5" spans="1:36" x14ac:dyDescent="0.25">
      <c r="A5" s="54">
        <v>3</v>
      </c>
      <c r="B5" s="8" t="s">
        <v>412</v>
      </c>
      <c r="C5" s="6" t="s">
        <v>733</v>
      </c>
      <c r="D5" s="6" t="s">
        <v>801</v>
      </c>
      <c r="E5" s="54" t="s">
        <v>42</v>
      </c>
      <c r="F5" s="50"/>
      <c r="G5" s="50"/>
      <c r="H5" s="50"/>
      <c r="I5" s="50" t="s">
        <v>735</v>
      </c>
      <c r="J5" s="54">
        <v>56</v>
      </c>
      <c r="K5" s="50" t="s">
        <v>804</v>
      </c>
      <c r="L5" s="50"/>
      <c r="M5" s="54" t="s">
        <v>300</v>
      </c>
      <c r="N5" s="54"/>
      <c r="O5" s="54">
        <v>1000</v>
      </c>
      <c r="P5" s="54"/>
      <c r="Q5" s="54">
        <v>25.49</v>
      </c>
      <c r="R5" s="54">
        <v>25.49</v>
      </c>
      <c r="S5" s="54">
        <v>1050.98</v>
      </c>
      <c r="T5" s="54"/>
      <c r="U5" s="79"/>
      <c r="V5" s="50"/>
      <c r="W5" s="50"/>
      <c r="X5" s="127"/>
      <c r="Y5" s="127"/>
      <c r="Z5" s="127"/>
      <c r="AA5" s="50"/>
      <c r="AB5" s="50"/>
      <c r="AC5" s="54">
        <v>2</v>
      </c>
      <c r="AD5" s="6" t="s">
        <v>128</v>
      </c>
      <c r="AE5" s="50"/>
      <c r="AF5" s="54" t="s">
        <v>736</v>
      </c>
      <c r="AG5" s="54" t="s">
        <v>128</v>
      </c>
      <c r="AH5" s="54" t="s">
        <v>128</v>
      </c>
      <c r="AI5" s="54" t="s">
        <v>211</v>
      </c>
      <c r="AJ5" s="50" t="s">
        <v>808</v>
      </c>
    </row>
    <row r="6" spans="1:36" x14ac:dyDescent="0.25">
      <c r="A6" s="54">
        <v>4</v>
      </c>
      <c r="B6" s="8" t="s">
        <v>412</v>
      </c>
      <c r="C6" s="6" t="s">
        <v>801</v>
      </c>
      <c r="D6" s="6" t="s">
        <v>803</v>
      </c>
      <c r="E6" s="54" t="s">
        <v>42</v>
      </c>
      <c r="F6" s="50"/>
      <c r="G6" s="50"/>
      <c r="H6" s="50"/>
      <c r="I6" s="50" t="s">
        <v>735</v>
      </c>
      <c r="J6" s="11">
        <v>178</v>
      </c>
      <c r="K6" s="50" t="s">
        <v>805</v>
      </c>
      <c r="L6" s="50"/>
      <c r="M6" s="54" t="s">
        <v>300</v>
      </c>
      <c r="N6" s="54"/>
      <c r="O6" s="54">
        <v>1000</v>
      </c>
      <c r="P6" s="54"/>
      <c r="Q6" s="54">
        <v>45.84</v>
      </c>
      <c r="R6" s="54">
        <v>45.84</v>
      </c>
      <c r="S6" s="54">
        <v>1091.68</v>
      </c>
      <c r="T6" s="54"/>
      <c r="U6" s="79">
        <v>120</v>
      </c>
      <c r="V6" s="50"/>
      <c r="W6" s="50"/>
      <c r="X6" s="127"/>
      <c r="Y6" s="127"/>
      <c r="Z6" s="127"/>
      <c r="AA6" s="50"/>
      <c r="AB6" s="50"/>
      <c r="AC6" s="54">
        <v>2</v>
      </c>
      <c r="AD6" s="6" t="s">
        <v>128</v>
      </c>
      <c r="AE6" s="50"/>
      <c r="AF6" s="54" t="s">
        <v>736</v>
      </c>
      <c r="AG6" s="54" t="s">
        <v>128</v>
      </c>
      <c r="AH6" s="54" t="s">
        <v>128</v>
      </c>
      <c r="AI6" s="54" t="s">
        <v>211</v>
      </c>
      <c r="AJ6" s="50" t="s">
        <v>809</v>
      </c>
    </row>
    <row r="7" spans="1:36" x14ac:dyDescent="0.25">
      <c r="A7" s="54">
        <v>5</v>
      </c>
      <c r="B7" s="8" t="s">
        <v>32</v>
      </c>
      <c r="C7" s="58" t="s">
        <v>810</v>
      </c>
      <c r="D7" s="58" t="s">
        <v>811</v>
      </c>
      <c r="E7" s="11" t="s">
        <v>145</v>
      </c>
      <c r="F7" s="50"/>
      <c r="G7" s="54">
        <v>74447</v>
      </c>
      <c r="H7" s="54">
        <v>74561</v>
      </c>
      <c r="I7" s="50" t="s">
        <v>329</v>
      </c>
      <c r="J7" s="50">
        <v>114</v>
      </c>
      <c r="K7" s="50" t="s">
        <v>811</v>
      </c>
      <c r="L7" s="50"/>
      <c r="M7" s="50" t="s">
        <v>62</v>
      </c>
      <c r="N7" s="50">
        <v>2316</v>
      </c>
      <c r="O7" s="50">
        <v>1400</v>
      </c>
      <c r="P7" s="50"/>
      <c r="Q7" s="50"/>
      <c r="R7" s="50"/>
      <c r="S7" s="50">
        <v>1146</v>
      </c>
      <c r="T7" s="50"/>
      <c r="U7" s="79"/>
      <c r="V7" s="50"/>
      <c r="W7" s="50"/>
      <c r="X7" s="65">
        <v>1198</v>
      </c>
      <c r="Y7" s="65" t="s">
        <v>841</v>
      </c>
      <c r="Z7" s="65">
        <v>4796</v>
      </c>
      <c r="AA7" s="50"/>
      <c r="AB7" s="50"/>
      <c r="AC7" s="54">
        <v>1</v>
      </c>
      <c r="AD7" s="6" t="s">
        <v>43</v>
      </c>
      <c r="AE7" s="50"/>
      <c r="AF7" s="50" t="s">
        <v>329</v>
      </c>
      <c r="AG7" s="50" t="s">
        <v>329</v>
      </c>
      <c r="AH7" s="50" t="s">
        <v>329</v>
      </c>
      <c r="AI7" s="50" t="s">
        <v>424</v>
      </c>
      <c r="AJ7" s="50" t="s">
        <v>842</v>
      </c>
    </row>
    <row r="8" spans="1:36" x14ac:dyDescent="0.25">
      <c r="A8" s="54">
        <v>6</v>
      </c>
      <c r="B8" s="8" t="s">
        <v>32</v>
      </c>
      <c r="C8" s="58" t="s">
        <v>840</v>
      </c>
      <c r="D8" s="58" t="s">
        <v>840</v>
      </c>
      <c r="E8" s="11"/>
      <c r="F8" s="50"/>
      <c r="G8" s="54">
        <v>241252</v>
      </c>
      <c r="H8" s="54">
        <v>241358</v>
      </c>
      <c r="I8" s="50" t="s">
        <v>329</v>
      </c>
      <c r="J8" s="50">
        <v>108</v>
      </c>
      <c r="K8" s="50" t="s">
        <v>840</v>
      </c>
      <c r="L8" s="50"/>
      <c r="M8" s="54" t="s">
        <v>208</v>
      </c>
      <c r="N8" s="50">
        <v>9700</v>
      </c>
      <c r="O8" s="50">
        <v>1200</v>
      </c>
      <c r="P8" s="50"/>
      <c r="Q8" s="50"/>
      <c r="R8" s="50"/>
      <c r="S8" s="50">
        <v>1050</v>
      </c>
      <c r="T8" s="50"/>
      <c r="U8" s="79"/>
      <c r="V8" s="50"/>
      <c r="W8" s="50"/>
      <c r="X8" s="65"/>
      <c r="Y8" s="65"/>
      <c r="Z8" s="65"/>
      <c r="AA8" s="50"/>
      <c r="AB8" s="50"/>
      <c r="AC8" s="54">
        <v>1</v>
      </c>
      <c r="AD8" s="6" t="s">
        <v>43</v>
      </c>
      <c r="AE8" s="50"/>
      <c r="AF8" s="50" t="s">
        <v>329</v>
      </c>
      <c r="AG8" s="50" t="s">
        <v>329</v>
      </c>
      <c r="AH8" s="50" t="s">
        <v>329</v>
      </c>
      <c r="AI8" s="50" t="s">
        <v>424</v>
      </c>
      <c r="AJ8" s="50" t="s">
        <v>843</v>
      </c>
    </row>
    <row r="9" spans="1:36" x14ac:dyDescent="0.25">
      <c r="A9" s="54">
        <v>7</v>
      </c>
      <c r="B9" s="8" t="s">
        <v>32</v>
      </c>
      <c r="C9" s="6" t="s">
        <v>812</v>
      </c>
      <c r="D9" s="6" t="s">
        <v>812</v>
      </c>
      <c r="E9" s="54"/>
      <c r="F9" s="50"/>
      <c r="G9" s="54">
        <v>330068</v>
      </c>
      <c r="H9" s="54">
        <v>330201</v>
      </c>
      <c r="I9" s="55" t="s">
        <v>813</v>
      </c>
      <c r="J9" s="50">
        <v>133</v>
      </c>
      <c r="K9" s="6" t="s">
        <v>858</v>
      </c>
      <c r="L9" s="50"/>
      <c r="M9" s="50" t="s">
        <v>62</v>
      </c>
      <c r="N9" s="50">
        <v>1012</v>
      </c>
      <c r="O9" s="50">
        <v>1400</v>
      </c>
      <c r="P9" s="50"/>
      <c r="Q9" s="50"/>
      <c r="R9" s="50"/>
      <c r="S9" s="50">
        <v>1337</v>
      </c>
      <c r="T9" s="50"/>
      <c r="U9" s="79"/>
      <c r="V9" s="50"/>
      <c r="W9" s="50"/>
      <c r="X9" s="65">
        <v>1199</v>
      </c>
      <c r="Y9" s="65" t="s">
        <v>841</v>
      </c>
      <c r="Z9" s="65">
        <v>2737</v>
      </c>
      <c r="AA9" s="50"/>
      <c r="AB9" s="50"/>
      <c r="AC9" s="54">
        <v>1</v>
      </c>
      <c r="AD9" s="6" t="s">
        <v>433</v>
      </c>
      <c r="AE9" s="50"/>
      <c r="AF9" s="55" t="s">
        <v>813</v>
      </c>
      <c r="AG9" s="55" t="s">
        <v>813</v>
      </c>
      <c r="AH9" s="55" t="s">
        <v>813</v>
      </c>
      <c r="AI9" s="50" t="s">
        <v>424</v>
      </c>
      <c r="AJ9" s="50" t="s">
        <v>863</v>
      </c>
    </row>
    <row r="10" spans="1:36" x14ac:dyDescent="0.25">
      <c r="A10" s="54">
        <v>8</v>
      </c>
      <c r="B10" s="8" t="s">
        <v>32</v>
      </c>
      <c r="C10" s="6" t="s">
        <v>859</v>
      </c>
      <c r="D10" s="6" t="s">
        <v>859</v>
      </c>
      <c r="E10" s="54"/>
      <c r="F10" s="50"/>
      <c r="G10" s="54">
        <v>330201</v>
      </c>
      <c r="H10" s="54">
        <v>330285</v>
      </c>
      <c r="I10" s="50" t="s">
        <v>815</v>
      </c>
      <c r="J10" s="50">
        <v>85</v>
      </c>
      <c r="K10" s="6" t="s">
        <v>859</v>
      </c>
      <c r="L10" s="50"/>
      <c r="M10" s="50" t="s">
        <v>62</v>
      </c>
      <c r="N10" s="50">
        <v>1012</v>
      </c>
      <c r="O10" s="50">
        <v>1400</v>
      </c>
      <c r="P10" s="50"/>
      <c r="Q10" s="50"/>
      <c r="R10" s="50"/>
      <c r="S10" s="97">
        <v>859</v>
      </c>
      <c r="T10" s="50"/>
      <c r="U10" s="79"/>
      <c r="V10" s="50"/>
      <c r="W10" s="50"/>
      <c r="X10" s="65">
        <v>1199</v>
      </c>
      <c r="Y10" s="65" t="s">
        <v>841</v>
      </c>
      <c r="Z10" s="65">
        <v>2259</v>
      </c>
      <c r="AA10" s="50"/>
      <c r="AB10" s="50"/>
      <c r="AC10" s="54">
        <v>1</v>
      </c>
      <c r="AD10" s="63" t="s">
        <v>852</v>
      </c>
      <c r="AE10" s="50"/>
      <c r="AF10" s="50" t="s">
        <v>815</v>
      </c>
      <c r="AG10" s="50" t="s">
        <v>815</v>
      </c>
      <c r="AH10" s="50" t="s">
        <v>815</v>
      </c>
      <c r="AI10" s="50" t="s">
        <v>424</v>
      </c>
      <c r="AJ10" s="50" t="s">
        <v>860</v>
      </c>
    </row>
    <row r="11" spans="1:36" x14ac:dyDescent="0.25">
      <c r="A11" s="54">
        <v>9</v>
      </c>
      <c r="B11" s="8" t="s">
        <v>32</v>
      </c>
      <c r="C11" s="6" t="s">
        <v>814</v>
      </c>
      <c r="D11" s="6" t="s">
        <v>814</v>
      </c>
      <c r="E11" s="54"/>
      <c r="F11" s="50"/>
      <c r="G11" s="54">
        <v>241722</v>
      </c>
      <c r="H11" s="54">
        <v>241816</v>
      </c>
      <c r="I11" s="50" t="s">
        <v>815</v>
      </c>
      <c r="J11" s="50">
        <v>94</v>
      </c>
      <c r="K11" s="6" t="s">
        <v>861</v>
      </c>
      <c r="L11" s="50"/>
      <c r="M11" s="54" t="s">
        <v>208</v>
      </c>
      <c r="N11" s="50">
        <v>9700</v>
      </c>
      <c r="O11" s="50">
        <v>1200</v>
      </c>
      <c r="P11" s="50"/>
      <c r="Q11" s="50"/>
      <c r="R11" s="50"/>
      <c r="S11" s="97">
        <v>954</v>
      </c>
      <c r="T11" s="50"/>
      <c r="U11" s="79"/>
      <c r="V11" s="50"/>
      <c r="W11" s="50"/>
      <c r="X11" s="65">
        <v>954</v>
      </c>
      <c r="Y11" s="65" t="s">
        <v>841</v>
      </c>
      <c r="Z11" s="65">
        <v>2154</v>
      </c>
      <c r="AA11" s="50"/>
      <c r="AB11" s="50"/>
      <c r="AC11" s="54">
        <v>1</v>
      </c>
      <c r="AD11" s="63" t="s">
        <v>852</v>
      </c>
      <c r="AE11" s="50"/>
      <c r="AF11" s="50" t="s">
        <v>815</v>
      </c>
      <c r="AG11" s="50" t="s">
        <v>815</v>
      </c>
      <c r="AH11" s="50" t="s">
        <v>815</v>
      </c>
      <c r="AI11" s="50" t="s">
        <v>424</v>
      </c>
      <c r="AJ11" s="50" t="s">
        <v>862</v>
      </c>
    </row>
    <row r="12" spans="1:36" x14ac:dyDescent="0.25">
      <c r="A12" s="54">
        <v>10</v>
      </c>
      <c r="B12" s="8" t="s">
        <v>32</v>
      </c>
      <c r="C12" s="6" t="s">
        <v>821</v>
      </c>
      <c r="D12" s="6" t="s">
        <v>821</v>
      </c>
      <c r="E12" s="50"/>
      <c r="F12" s="50"/>
      <c r="G12" s="54">
        <v>75511</v>
      </c>
      <c r="H12" s="54">
        <v>75635</v>
      </c>
      <c r="I12" s="50" t="s">
        <v>822</v>
      </c>
      <c r="J12" s="50">
        <v>124</v>
      </c>
      <c r="K12" s="6" t="s">
        <v>821</v>
      </c>
      <c r="L12" s="50"/>
      <c r="M12" s="50" t="s">
        <v>62</v>
      </c>
      <c r="N12" s="50">
        <v>2316</v>
      </c>
      <c r="O12" s="50">
        <v>1400</v>
      </c>
      <c r="P12" s="50"/>
      <c r="Q12" s="50"/>
      <c r="R12" s="50"/>
      <c r="S12" s="50">
        <v>1241</v>
      </c>
      <c r="T12" s="50"/>
      <c r="U12" s="79"/>
      <c r="V12" s="50"/>
      <c r="W12" s="50"/>
      <c r="X12" s="65">
        <v>1201</v>
      </c>
      <c r="Y12" s="65" t="s">
        <v>838</v>
      </c>
      <c r="Z12" s="65">
        <v>2641</v>
      </c>
      <c r="AA12" s="50"/>
      <c r="AB12" s="50"/>
      <c r="AC12" s="54">
        <v>1</v>
      </c>
      <c r="AD12" s="6" t="s">
        <v>43</v>
      </c>
      <c r="AE12" s="50"/>
      <c r="AF12" s="50" t="s">
        <v>822</v>
      </c>
      <c r="AG12" s="50" t="s">
        <v>822</v>
      </c>
      <c r="AH12" s="50" t="s">
        <v>822</v>
      </c>
      <c r="AI12" s="50" t="s">
        <v>424</v>
      </c>
      <c r="AJ12" s="50" t="s">
        <v>845</v>
      </c>
    </row>
    <row r="13" spans="1:36" x14ac:dyDescent="0.25">
      <c r="A13" s="54">
        <v>11</v>
      </c>
      <c r="B13" s="8" t="s">
        <v>32</v>
      </c>
      <c r="C13" s="6" t="s">
        <v>821</v>
      </c>
      <c r="D13" s="6" t="s">
        <v>821</v>
      </c>
      <c r="E13" s="50"/>
      <c r="F13" s="50"/>
      <c r="G13" s="54">
        <v>241825</v>
      </c>
      <c r="H13" s="54">
        <v>241999</v>
      </c>
      <c r="I13" s="50" t="s">
        <v>292</v>
      </c>
      <c r="J13" s="50">
        <v>174</v>
      </c>
      <c r="K13" s="6" t="s">
        <v>821</v>
      </c>
      <c r="L13" s="50"/>
      <c r="M13" s="50" t="s">
        <v>208</v>
      </c>
      <c r="N13" s="50">
        <v>9700</v>
      </c>
      <c r="O13" s="50">
        <v>1200</v>
      </c>
      <c r="P13" s="50"/>
      <c r="Q13" s="50"/>
      <c r="R13" s="50"/>
      <c r="S13" s="50">
        <v>1719</v>
      </c>
      <c r="T13" s="50"/>
      <c r="U13" s="79"/>
      <c r="V13" s="50"/>
      <c r="W13" s="50"/>
      <c r="X13" s="65">
        <v>1200</v>
      </c>
      <c r="Y13" s="65" t="s">
        <v>841</v>
      </c>
      <c r="Z13" s="65">
        <v>2919</v>
      </c>
      <c r="AA13" s="50"/>
      <c r="AB13" s="50"/>
      <c r="AC13" s="54">
        <v>1</v>
      </c>
      <c r="AD13" s="6" t="s">
        <v>43</v>
      </c>
      <c r="AE13" s="50"/>
      <c r="AF13" s="50" t="s">
        <v>292</v>
      </c>
      <c r="AG13" s="50" t="s">
        <v>292</v>
      </c>
      <c r="AH13" s="50" t="s">
        <v>292</v>
      </c>
      <c r="AI13" s="50" t="s">
        <v>424</v>
      </c>
      <c r="AJ13" s="50" t="s">
        <v>844</v>
      </c>
    </row>
    <row r="14" spans="1:36" x14ac:dyDescent="0.25">
      <c r="A14" s="54">
        <v>12</v>
      </c>
      <c r="B14" s="8" t="s">
        <v>32</v>
      </c>
      <c r="C14" s="6" t="s">
        <v>837</v>
      </c>
      <c r="D14" s="6" t="s">
        <v>837</v>
      </c>
      <c r="E14" s="50"/>
      <c r="F14" s="50"/>
      <c r="G14" s="54">
        <v>239840</v>
      </c>
      <c r="H14" s="54">
        <v>240160</v>
      </c>
      <c r="I14" s="50" t="s">
        <v>122</v>
      </c>
      <c r="J14" s="54">
        <v>320</v>
      </c>
      <c r="K14" s="6" t="s">
        <v>837</v>
      </c>
      <c r="L14" s="54"/>
      <c r="M14" s="54" t="s">
        <v>208</v>
      </c>
      <c r="N14" s="50">
        <v>9700</v>
      </c>
      <c r="O14" s="50"/>
      <c r="P14" s="50"/>
      <c r="Q14" s="50"/>
      <c r="R14" s="50"/>
      <c r="S14" s="50">
        <v>4160</v>
      </c>
      <c r="T14" s="50"/>
      <c r="U14" s="79">
        <v>270</v>
      </c>
      <c r="V14" s="50"/>
      <c r="W14" s="50"/>
      <c r="X14" s="65">
        <v>1197</v>
      </c>
      <c r="Y14" s="65" t="s">
        <v>838</v>
      </c>
      <c r="Z14" s="65">
        <v>4430</v>
      </c>
      <c r="AA14" s="50"/>
      <c r="AB14" s="50"/>
      <c r="AC14" s="54"/>
      <c r="AD14" s="6" t="s">
        <v>123</v>
      </c>
      <c r="AE14" s="50"/>
      <c r="AF14" s="50" t="s">
        <v>122</v>
      </c>
      <c r="AG14" s="50" t="s">
        <v>122</v>
      </c>
      <c r="AH14" s="50" t="s">
        <v>122</v>
      </c>
      <c r="AI14" s="50" t="s">
        <v>424</v>
      </c>
      <c r="AJ14" s="50" t="s">
        <v>839</v>
      </c>
    </row>
    <row r="15" spans="1:36" x14ac:dyDescent="0.25">
      <c r="A15" s="54">
        <v>13</v>
      </c>
      <c r="B15" s="8" t="s">
        <v>32</v>
      </c>
      <c r="C15" s="6" t="s">
        <v>846</v>
      </c>
      <c r="D15" s="6" t="s">
        <v>846</v>
      </c>
      <c r="E15" s="50"/>
      <c r="F15" s="50"/>
      <c r="G15" s="54">
        <v>75635</v>
      </c>
      <c r="H15" s="54">
        <v>75820</v>
      </c>
      <c r="I15" s="50" t="s">
        <v>847</v>
      </c>
      <c r="J15" s="54">
        <v>185</v>
      </c>
      <c r="K15" s="6" t="s">
        <v>846</v>
      </c>
      <c r="L15" s="54"/>
      <c r="M15" s="54" t="s">
        <v>62</v>
      </c>
      <c r="N15" s="50">
        <v>2316</v>
      </c>
      <c r="O15" s="50">
        <v>1400</v>
      </c>
      <c r="P15" s="50"/>
      <c r="Q15" s="50"/>
      <c r="R15" s="50"/>
      <c r="S15" s="50">
        <v>1814</v>
      </c>
      <c r="T15" s="50"/>
      <c r="U15" s="79">
        <v>120</v>
      </c>
      <c r="V15" s="50"/>
      <c r="W15" s="50"/>
      <c r="X15" s="65">
        <v>1202</v>
      </c>
      <c r="Y15" s="65" t="s">
        <v>838</v>
      </c>
      <c r="Z15" s="65">
        <v>3334</v>
      </c>
      <c r="AA15" s="50"/>
      <c r="AB15" s="50"/>
      <c r="AC15" s="54">
        <v>1</v>
      </c>
      <c r="AD15" s="50"/>
      <c r="AE15" s="50"/>
      <c r="AF15" s="50" t="s">
        <v>848</v>
      </c>
      <c r="AG15" s="50" t="s">
        <v>848</v>
      </c>
      <c r="AH15" s="50" t="s">
        <v>848</v>
      </c>
      <c r="AI15" s="50" t="s">
        <v>424</v>
      </c>
      <c r="AJ15" s="50" t="s">
        <v>849</v>
      </c>
    </row>
    <row r="16" spans="1:36" x14ac:dyDescent="0.25">
      <c r="A16" s="54">
        <v>14</v>
      </c>
      <c r="B16" s="8" t="s">
        <v>32</v>
      </c>
      <c r="C16" s="8" t="s">
        <v>823</v>
      </c>
      <c r="D16" s="8" t="s">
        <v>824</v>
      </c>
      <c r="E16" s="8" t="s">
        <v>149</v>
      </c>
      <c r="F16" s="50"/>
      <c r="G16" s="54">
        <v>331380</v>
      </c>
      <c r="H16" s="54">
        <v>331505</v>
      </c>
      <c r="I16" s="50" t="s">
        <v>825</v>
      </c>
      <c r="J16" s="50">
        <v>125</v>
      </c>
      <c r="K16" s="6" t="s">
        <v>846</v>
      </c>
      <c r="L16" s="50"/>
      <c r="M16" s="50" t="s">
        <v>62</v>
      </c>
      <c r="N16" s="50">
        <v>1012</v>
      </c>
      <c r="O16" s="50">
        <v>1400</v>
      </c>
      <c r="P16" s="50"/>
      <c r="Q16" s="50"/>
      <c r="R16" s="50"/>
      <c r="S16" s="118">
        <v>6779</v>
      </c>
      <c r="T16" s="61"/>
      <c r="U16" s="61"/>
      <c r="V16" s="61"/>
      <c r="W16" s="61"/>
      <c r="X16" s="118">
        <v>1203</v>
      </c>
      <c r="Y16" s="118" t="s">
        <v>838</v>
      </c>
      <c r="Z16" s="118">
        <v>13779</v>
      </c>
      <c r="AA16" s="50"/>
      <c r="AB16" s="50"/>
      <c r="AC16" s="54"/>
      <c r="AD16" s="62" t="s">
        <v>852</v>
      </c>
      <c r="AE16" s="50"/>
      <c r="AF16" s="50" t="s">
        <v>825</v>
      </c>
      <c r="AG16" s="50" t="s">
        <v>825</v>
      </c>
      <c r="AH16" s="50" t="s">
        <v>825</v>
      </c>
      <c r="AI16" s="50" t="s">
        <v>424</v>
      </c>
      <c r="AJ16" s="50" t="s">
        <v>853</v>
      </c>
    </row>
    <row r="17" spans="1:36" x14ac:dyDescent="0.25">
      <c r="A17" s="54">
        <v>15</v>
      </c>
      <c r="B17" s="8" t="s">
        <v>32</v>
      </c>
      <c r="C17" s="8" t="s">
        <v>823</v>
      </c>
      <c r="D17" s="8" t="s">
        <v>824</v>
      </c>
      <c r="E17" s="8" t="s">
        <v>149</v>
      </c>
      <c r="F17" s="50"/>
      <c r="G17" s="54">
        <v>142331</v>
      </c>
      <c r="H17" s="54">
        <v>142458</v>
      </c>
      <c r="I17" s="50" t="s">
        <v>825</v>
      </c>
      <c r="J17" s="50">
        <v>127</v>
      </c>
      <c r="K17" s="6" t="s">
        <v>846</v>
      </c>
      <c r="L17" s="50"/>
      <c r="M17" s="50" t="s">
        <v>277</v>
      </c>
      <c r="N17" s="50">
        <v>5286</v>
      </c>
      <c r="O17" s="50">
        <v>1400</v>
      </c>
      <c r="P17" s="50"/>
      <c r="Q17" s="50"/>
      <c r="R17" s="50"/>
      <c r="S17" s="119"/>
      <c r="T17" s="61"/>
      <c r="U17" s="61"/>
      <c r="V17" s="61"/>
      <c r="W17" s="61"/>
      <c r="X17" s="119"/>
      <c r="Y17" s="119"/>
      <c r="Z17" s="119"/>
      <c r="AA17" s="50"/>
      <c r="AB17" s="50"/>
      <c r="AC17" s="54"/>
      <c r="AD17" s="62" t="s">
        <v>852</v>
      </c>
      <c r="AE17" s="50"/>
      <c r="AF17" s="50" t="s">
        <v>825</v>
      </c>
      <c r="AG17" s="50" t="s">
        <v>825</v>
      </c>
      <c r="AH17" s="50" t="s">
        <v>825</v>
      </c>
      <c r="AI17" s="50" t="s">
        <v>424</v>
      </c>
      <c r="AJ17" s="50" t="s">
        <v>853</v>
      </c>
    </row>
    <row r="18" spans="1:36" x14ac:dyDescent="0.25">
      <c r="A18" s="54">
        <v>16</v>
      </c>
      <c r="B18" s="8" t="s">
        <v>32</v>
      </c>
      <c r="C18" s="8" t="s">
        <v>823</v>
      </c>
      <c r="D18" s="8" t="s">
        <v>824</v>
      </c>
      <c r="E18" s="8" t="s">
        <v>149</v>
      </c>
      <c r="F18" s="50"/>
      <c r="G18" s="54">
        <v>102872</v>
      </c>
      <c r="H18" s="54">
        <v>102999</v>
      </c>
      <c r="I18" s="50" t="s">
        <v>825</v>
      </c>
      <c r="J18" s="50">
        <v>127</v>
      </c>
      <c r="K18" s="6" t="s">
        <v>846</v>
      </c>
      <c r="L18" s="50"/>
      <c r="M18" s="50" t="s">
        <v>850</v>
      </c>
      <c r="N18" s="50">
        <v>2497</v>
      </c>
      <c r="O18" s="50">
        <v>1400</v>
      </c>
      <c r="P18" s="50"/>
      <c r="Q18" s="50"/>
      <c r="R18" s="50"/>
      <c r="S18" s="119"/>
      <c r="T18" s="61"/>
      <c r="U18" s="61"/>
      <c r="V18" s="61"/>
      <c r="W18" s="61"/>
      <c r="X18" s="119"/>
      <c r="Y18" s="119"/>
      <c r="Z18" s="119"/>
      <c r="AA18" s="50"/>
      <c r="AB18" s="50"/>
      <c r="AC18" s="54"/>
      <c r="AD18" s="62" t="s">
        <v>852</v>
      </c>
      <c r="AE18" s="50"/>
      <c r="AF18" s="50" t="s">
        <v>825</v>
      </c>
      <c r="AG18" s="50" t="s">
        <v>825</v>
      </c>
      <c r="AH18" s="50" t="s">
        <v>825</v>
      </c>
      <c r="AI18" s="50" t="s">
        <v>424</v>
      </c>
      <c r="AJ18" s="50" t="s">
        <v>853</v>
      </c>
    </row>
    <row r="19" spans="1:36" x14ac:dyDescent="0.25">
      <c r="A19" s="54">
        <v>17</v>
      </c>
      <c r="B19" s="8" t="s">
        <v>32</v>
      </c>
      <c r="C19" s="8" t="s">
        <v>823</v>
      </c>
      <c r="D19" s="8" t="s">
        <v>824</v>
      </c>
      <c r="E19" s="8" t="s">
        <v>149</v>
      </c>
      <c r="F19" s="50"/>
      <c r="G19" s="54">
        <v>145008</v>
      </c>
      <c r="H19" s="54">
        <v>145197</v>
      </c>
      <c r="I19" s="50" t="s">
        <v>825</v>
      </c>
      <c r="J19" s="50">
        <v>189</v>
      </c>
      <c r="K19" s="6" t="s">
        <v>846</v>
      </c>
      <c r="L19" s="50"/>
      <c r="M19" s="50" t="s">
        <v>658</v>
      </c>
      <c r="N19" s="50">
        <v>4815</v>
      </c>
      <c r="O19" s="50">
        <v>1400</v>
      </c>
      <c r="P19" s="50"/>
      <c r="Q19" s="50"/>
      <c r="R19" s="50"/>
      <c r="S19" s="119"/>
      <c r="T19" s="61"/>
      <c r="U19" s="61"/>
      <c r="V19" s="61"/>
      <c r="W19" s="61"/>
      <c r="X19" s="119"/>
      <c r="Y19" s="119"/>
      <c r="Z19" s="119"/>
      <c r="AA19" s="50"/>
      <c r="AB19" s="50"/>
      <c r="AC19" s="54"/>
      <c r="AD19" s="62" t="s">
        <v>852</v>
      </c>
      <c r="AE19" s="50"/>
      <c r="AF19" s="50" t="s">
        <v>825</v>
      </c>
      <c r="AG19" s="50" t="s">
        <v>825</v>
      </c>
      <c r="AH19" s="50" t="s">
        <v>825</v>
      </c>
      <c r="AI19" s="50" t="s">
        <v>424</v>
      </c>
      <c r="AJ19" s="50" t="s">
        <v>853</v>
      </c>
    </row>
    <row r="20" spans="1:36" x14ac:dyDescent="0.25">
      <c r="A20" s="54">
        <v>18</v>
      </c>
      <c r="B20" s="8" t="s">
        <v>32</v>
      </c>
      <c r="C20" s="8" t="s">
        <v>823</v>
      </c>
      <c r="D20" s="8" t="s">
        <v>824</v>
      </c>
      <c r="E20" s="8" t="s">
        <v>149</v>
      </c>
      <c r="F20" s="50"/>
      <c r="G20" s="54">
        <v>137160</v>
      </c>
      <c r="H20" s="54">
        <v>137299</v>
      </c>
      <c r="I20" s="50" t="s">
        <v>825</v>
      </c>
      <c r="J20" s="50">
        <v>139</v>
      </c>
      <c r="K20" s="6" t="s">
        <v>846</v>
      </c>
      <c r="L20" s="50"/>
      <c r="M20" s="50" t="s">
        <v>851</v>
      </c>
      <c r="N20" s="50"/>
      <c r="O20" s="50">
        <v>1400</v>
      </c>
      <c r="P20" s="50"/>
      <c r="Q20" s="50"/>
      <c r="R20" s="50"/>
      <c r="S20" s="120"/>
      <c r="T20" s="61"/>
      <c r="U20" s="61"/>
      <c r="V20" s="61"/>
      <c r="W20" s="61"/>
      <c r="X20" s="120"/>
      <c r="Y20" s="120"/>
      <c r="Z20" s="120"/>
      <c r="AA20" s="50"/>
      <c r="AB20" s="50"/>
      <c r="AC20" s="54"/>
      <c r="AD20" s="62" t="s">
        <v>852</v>
      </c>
      <c r="AE20" s="50"/>
      <c r="AF20" s="50" t="s">
        <v>825</v>
      </c>
      <c r="AG20" s="50" t="s">
        <v>825</v>
      </c>
      <c r="AH20" s="50" t="s">
        <v>825</v>
      </c>
      <c r="AI20" s="50" t="s">
        <v>424</v>
      </c>
      <c r="AJ20" s="50" t="s">
        <v>853</v>
      </c>
    </row>
    <row r="21" spans="1:36" x14ac:dyDescent="0.25">
      <c r="A21" s="54">
        <v>19</v>
      </c>
      <c r="B21" s="8" t="s">
        <v>32</v>
      </c>
      <c r="C21" s="8" t="s">
        <v>854</v>
      </c>
      <c r="D21" s="8" t="s">
        <v>854</v>
      </c>
      <c r="E21" s="8"/>
      <c r="F21" s="50"/>
      <c r="G21" s="54">
        <v>242412</v>
      </c>
      <c r="H21" s="54">
        <v>252597</v>
      </c>
      <c r="I21" s="50" t="s">
        <v>122</v>
      </c>
      <c r="J21" s="50">
        <v>185</v>
      </c>
      <c r="K21" s="6" t="s">
        <v>854</v>
      </c>
      <c r="L21" s="50"/>
      <c r="M21" s="50" t="s">
        <v>208</v>
      </c>
      <c r="N21" s="50">
        <v>9700</v>
      </c>
      <c r="O21" s="50">
        <v>1200</v>
      </c>
      <c r="P21" s="50"/>
      <c r="Q21" s="50"/>
      <c r="R21" s="50"/>
      <c r="S21" s="60">
        <v>1814</v>
      </c>
      <c r="T21" s="61"/>
      <c r="U21" s="61"/>
      <c r="V21" s="61"/>
      <c r="W21" s="61"/>
      <c r="X21" s="60">
        <v>1204</v>
      </c>
      <c r="Y21" s="60" t="s">
        <v>838</v>
      </c>
      <c r="Z21" s="60">
        <v>3014</v>
      </c>
      <c r="AA21" s="50"/>
      <c r="AB21" s="50"/>
      <c r="AC21" s="54">
        <v>1</v>
      </c>
      <c r="AD21" s="63" t="s">
        <v>123</v>
      </c>
      <c r="AE21" s="50"/>
      <c r="AF21" s="50" t="s">
        <v>122</v>
      </c>
      <c r="AG21" s="50" t="s">
        <v>122</v>
      </c>
      <c r="AH21" s="50" t="s">
        <v>122</v>
      </c>
      <c r="AI21" s="50" t="s">
        <v>424</v>
      </c>
      <c r="AJ21" s="50" t="s">
        <v>855</v>
      </c>
    </row>
    <row r="22" spans="1:36" x14ac:dyDescent="0.25">
      <c r="A22" s="54">
        <v>20</v>
      </c>
      <c r="B22" s="8" t="s">
        <v>32</v>
      </c>
      <c r="C22" s="8" t="s">
        <v>826</v>
      </c>
      <c r="D22" s="8" t="s">
        <v>827</v>
      </c>
      <c r="E22" s="8" t="s">
        <v>130</v>
      </c>
      <c r="F22" s="50"/>
      <c r="G22" s="54">
        <v>145159</v>
      </c>
      <c r="H22" s="54">
        <v>146354</v>
      </c>
      <c r="I22" s="50" t="s">
        <v>453</v>
      </c>
      <c r="J22" s="50">
        <v>1195</v>
      </c>
      <c r="K22" s="50" t="s">
        <v>838</v>
      </c>
      <c r="L22" s="50"/>
      <c r="M22" s="50" t="s">
        <v>656</v>
      </c>
      <c r="N22" s="50">
        <v>4815</v>
      </c>
      <c r="O22" s="50">
        <v>7000</v>
      </c>
      <c r="P22" s="50"/>
      <c r="Q22" s="50"/>
      <c r="R22" s="50"/>
      <c r="S22" s="61">
        <v>11817</v>
      </c>
      <c r="T22" s="61">
        <v>2000</v>
      </c>
      <c r="U22" s="61">
        <v>340</v>
      </c>
      <c r="V22" s="61"/>
      <c r="W22" s="61"/>
      <c r="X22" s="61">
        <v>1214</v>
      </c>
      <c r="Y22" s="61" t="s">
        <v>911</v>
      </c>
      <c r="Z22" s="61">
        <v>21157</v>
      </c>
      <c r="AA22" s="50"/>
      <c r="AB22" s="50"/>
      <c r="AC22" s="54">
        <v>1</v>
      </c>
      <c r="AD22" s="50" t="s">
        <v>449</v>
      </c>
      <c r="AE22" s="50"/>
      <c r="AF22" s="50" t="s">
        <v>453</v>
      </c>
      <c r="AG22" s="50" t="s">
        <v>453</v>
      </c>
      <c r="AH22" s="50" t="s">
        <v>453</v>
      </c>
      <c r="AI22" s="50" t="s">
        <v>424</v>
      </c>
      <c r="AJ22" s="50" t="s">
        <v>912</v>
      </c>
    </row>
    <row r="23" spans="1:36" x14ac:dyDescent="0.25">
      <c r="A23" s="54">
        <v>21</v>
      </c>
      <c r="B23" s="8" t="s">
        <v>32</v>
      </c>
      <c r="C23" s="8" t="s">
        <v>826</v>
      </c>
      <c r="D23" s="8" t="s">
        <v>827</v>
      </c>
      <c r="E23" s="8" t="s">
        <v>130</v>
      </c>
      <c r="F23" s="50"/>
      <c r="G23" s="54">
        <v>242597</v>
      </c>
      <c r="H23" s="54">
        <v>242742</v>
      </c>
      <c r="I23" s="56" t="s">
        <v>828</v>
      </c>
      <c r="J23" s="50">
        <v>145</v>
      </c>
      <c r="K23" s="50" t="s">
        <v>856</v>
      </c>
      <c r="L23" s="50"/>
      <c r="M23" s="50" t="s">
        <v>208</v>
      </c>
      <c r="N23" s="50">
        <v>9700</v>
      </c>
      <c r="O23" s="50">
        <v>1200</v>
      </c>
      <c r="P23" s="50"/>
      <c r="Q23" s="50"/>
      <c r="R23" s="50"/>
      <c r="S23" s="61">
        <v>1432</v>
      </c>
      <c r="T23" s="61"/>
      <c r="U23" s="61"/>
      <c r="V23" s="61"/>
      <c r="W23" s="61"/>
      <c r="X23" s="61">
        <v>1205</v>
      </c>
      <c r="Y23" s="61" t="s">
        <v>857</v>
      </c>
      <c r="Z23" s="61">
        <v>2632</v>
      </c>
      <c r="AA23" s="50"/>
      <c r="AB23" s="50"/>
      <c r="AC23" s="54">
        <v>2</v>
      </c>
      <c r="AD23" s="50" t="s">
        <v>449</v>
      </c>
      <c r="AE23" s="50"/>
      <c r="AF23" s="56" t="s">
        <v>829</v>
      </c>
      <c r="AG23" s="50" t="s">
        <v>830</v>
      </c>
      <c r="AH23" s="50" t="s">
        <v>830</v>
      </c>
      <c r="AI23" s="54" t="s">
        <v>293</v>
      </c>
      <c r="AJ23" s="50" t="s">
        <v>831</v>
      </c>
    </row>
    <row r="24" spans="1:36" x14ac:dyDescent="0.25">
      <c r="A24" s="50"/>
      <c r="B24" s="7" t="s">
        <v>66</v>
      </c>
      <c r="C24" s="25" t="s">
        <v>811</v>
      </c>
      <c r="D24" s="25" t="s">
        <v>811</v>
      </c>
      <c r="E24" s="50"/>
      <c r="F24" s="50"/>
      <c r="G24" s="11">
        <v>233325</v>
      </c>
      <c r="H24" s="11">
        <v>233416</v>
      </c>
      <c r="I24" s="10" t="s">
        <v>95</v>
      </c>
      <c r="J24" s="10">
        <v>91</v>
      </c>
      <c r="K24" s="58" t="s">
        <v>811</v>
      </c>
      <c r="L24" s="50"/>
      <c r="M24" s="10" t="s">
        <v>280</v>
      </c>
      <c r="N24" s="10">
        <v>1058</v>
      </c>
      <c r="O24" s="50">
        <v>1000</v>
      </c>
      <c r="P24" s="121">
        <v>95</v>
      </c>
      <c r="Q24" s="50"/>
      <c r="R24" s="50"/>
      <c r="S24" s="121">
        <v>2517</v>
      </c>
      <c r="T24" s="50"/>
      <c r="U24" s="50"/>
      <c r="V24" s="50"/>
      <c r="W24" s="50"/>
      <c r="X24" s="121">
        <v>34</v>
      </c>
      <c r="Y24" s="121" t="s">
        <v>878</v>
      </c>
      <c r="Z24" s="121">
        <v>5517</v>
      </c>
      <c r="AA24" s="50"/>
      <c r="AB24" s="50"/>
      <c r="AC24" s="50">
        <v>1</v>
      </c>
      <c r="AD24" s="50" t="s">
        <v>69</v>
      </c>
      <c r="AE24" s="50"/>
      <c r="AF24" s="10" t="s">
        <v>95</v>
      </c>
      <c r="AG24" s="10" t="s">
        <v>95</v>
      </c>
      <c r="AH24" s="10" t="s">
        <v>95</v>
      </c>
      <c r="AI24" s="10" t="s">
        <v>70</v>
      </c>
      <c r="AJ24" s="10" t="s">
        <v>872</v>
      </c>
    </row>
    <row r="25" spans="1:36" x14ac:dyDescent="0.25">
      <c r="A25" s="50"/>
      <c r="B25" s="50"/>
      <c r="C25" s="25" t="s">
        <v>873</v>
      </c>
      <c r="D25" s="25" t="s">
        <v>873</v>
      </c>
      <c r="E25" s="50"/>
      <c r="F25" s="50"/>
      <c r="G25" s="11">
        <v>233881</v>
      </c>
      <c r="H25" s="11">
        <v>233953</v>
      </c>
      <c r="I25" s="10" t="s">
        <v>874</v>
      </c>
      <c r="J25" s="10">
        <v>72</v>
      </c>
      <c r="K25" s="58" t="s">
        <v>873</v>
      </c>
      <c r="L25" s="50"/>
      <c r="M25" s="10" t="s">
        <v>280</v>
      </c>
      <c r="N25" s="10">
        <v>1058</v>
      </c>
      <c r="O25" s="50">
        <v>1000</v>
      </c>
      <c r="P25" s="122"/>
      <c r="Q25" s="50"/>
      <c r="R25" s="50"/>
      <c r="S25" s="122"/>
      <c r="T25" s="50"/>
      <c r="U25" s="50"/>
      <c r="V25" s="50"/>
      <c r="W25" s="50"/>
      <c r="X25" s="122"/>
      <c r="Y25" s="122"/>
      <c r="Z25" s="122"/>
      <c r="AA25" s="50"/>
      <c r="AB25" s="50"/>
      <c r="AC25" s="50">
        <v>1</v>
      </c>
      <c r="AD25" s="50" t="s">
        <v>69</v>
      </c>
      <c r="AE25" s="50"/>
      <c r="AF25" s="10" t="s">
        <v>874</v>
      </c>
      <c r="AG25" s="10" t="s">
        <v>874</v>
      </c>
      <c r="AH25" s="10" t="s">
        <v>874</v>
      </c>
      <c r="AI25" s="10" t="s">
        <v>70</v>
      </c>
      <c r="AJ25" s="10" t="s">
        <v>875</v>
      </c>
    </row>
    <row r="26" spans="1:36" x14ac:dyDescent="0.25">
      <c r="A26" s="50"/>
      <c r="B26" s="50"/>
      <c r="C26" s="25" t="s">
        <v>876</v>
      </c>
      <c r="D26" s="25" t="s">
        <v>876</v>
      </c>
      <c r="E26" s="50"/>
      <c r="F26" s="50"/>
      <c r="G26" s="11">
        <v>233955</v>
      </c>
      <c r="H26" s="11">
        <v>234057</v>
      </c>
      <c r="I26" s="10" t="s">
        <v>95</v>
      </c>
      <c r="J26" s="10">
        <v>102</v>
      </c>
      <c r="K26" s="58" t="s">
        <v>876</v>
      </c>
      <c r="L26" s="50"/>
      <c r="M26" s="10" t="s">
        <v>280</v>
      </c>
      <c r="N26" s="10">
        <v>1058</v>
      </c>
      <c r="O26" s="50">
        <v>1000</v>
      </c>
      <c r="P26" s="123"/>
      <c r="Q26" s="50"/>
      <c r="R26" s="50"/>
      <c r="S26" s="123"/>
      <c r="T26" s="50"/>
      <c r="U26" s="50"/>
      <c r="V26" s="50"/>
      <c r="W26" s="50"/>
      <c r="X26" s="123"/>
      <c r="Y26" s="123"/>
      <c r="Z26" s="123"/>
      <c r="AA26" s="50"/>
      <c r="AB26" s="50"/>
      <c r="AC26" s="50">
        <v>1</v>
      </c>
      <c r="AD26" s="50" t="s">
        <v>69</v>
      </c>
      <c r="AE26" s="50"/>
      <c r="AF26" s="10" t="s">
        <v>95</v>
      </c>
      <c r="AG26" s="10" t="s">
        <v>95</v>
      </c>
      <c r="AH26" s="10" t="s">
        <v>95</v>
      </c>
      <c r="AI26" s="10" t="s">
        <v>70</v>
      </c>
      <c r="AJ26" s="10" t="s">
        <v>877</v>
      </c>
    </row>
    <row r="27" spans="1:36" x14ac:dyDescent="0.25">
      <c r="A27" s="50"/>
      <c r="B27" s="7" t="s">
        <v>66</v>
      </c>
      <c r="C27" s="50" t="s">
        <v>733</v>
      </c>
      <c r="D27" s="50" t="s">
        <v>733</v>
      </c>
      <c r="E27" s="50"/>
      <c r="F27" s="50"/>
      <c r="G27" s="79">
        <v>35212</v>
      </c>
      <c r="H27" s="79">
        <v>35595</v>
      </c>
      <c r="I27" s="50" t="s">
        <v>110</v>
      </c>
      <c r="J27" s="50">
        <v>383</v>
      </c>
      <c r="K27" s="50" t="s">
        <v>801</v>
      </c>
      <c r="L27" s="50"/>
      <c r="M27" s="50" t="s">
        <v>68</v>
      </c>
      <c r="N27" s="50">
        <v>1869</v>
      </c>
      <c r="O27" s="50">
        <v>2400</v>
      </c>
      <c r="P27" s="132">
        <v>95</v>
      </c>
      <c r="Q27" s="50"/>
      <c r="R27" s="50"/>
      <c r="S27" s="132">
        <v>7400</v>
      </c>
      <c r="T27" s="50"/>
      <c r="U27" s="132">
        <v>300</v>
      </c>
      <c r="V27" s="50"/>
      <c r="W27" s="50"/>
      <c r="X27" s="132">
        <v>35</v>
      </c>
      <c r="Y27" s="132" t="s">
        <v>846</v>
      </c>
      <c r="Z27" s="132">
        <v>12500</v>
      </c>
      <c r="AA27" s="50"/>
      <c r="AB27" s="50"/>
      <c r="AC27" s="50">
        <v>1</v>
      </c>
      <c r="AD27" s="50" t="s">
        <v>69</v>
      </c>
      <c r="AE27" s="50"/>
      <c r="AF27" s="50" t="s">
        <v>110</v>
      </c>
      <c r="AG27" s="50" t="s">
        <v>110</v>
      </c>
      <c r="AH27" s="50" t="s">
        <v>110</v>
      </c>
      <c r="AI27" s="10" t="s">
        <v>70</v>
      </c>
      <c r="AJ27" s="50" t="s">
        <v>879</v>
      </c>
    </row>
    <row r="28" spans="1:36" x14ac:dyDescent="0.25">
      <c r="A28" s="50"/>
      <c r="B28" s="50"/>
      <c r="C28" s="50" t="s">
        <v>880</v>
      </c>
      <c r="D28" s="50" t="s">
        <v>880</v>
      </c>
      <c r="E28" s="50"/>
      <c r="F28" s="50"/>
      <c r="G28" s="79">
        <v>36700</v>
      </c>
      <c r="H28" s="79">
        <v>37096</v>
      </c>
      <c r="I28" s="50" t="s">
        <v>110</v>
      </c>
      <c r="J28" s="50">
        <v>396</v>
      </c>
      <c r="K28" s="50" t="s">
        <v>873</v>
      </c>
      <c r="L28" s="50"/>
      <c r="M28" s="50" t="s">
        <v>68</v>
      </c>
      <c r="N28" s="50">
        <v>1869</v>
      </c>
      <c r="O28" s="50">
        <v>2400</v>
      </c>
      <c r="P28" s="132"/>
      <c r="Q28" s="50"/>
      <c r="R28" s="50"/>
      <c r="S28" s="132"/>
      <c r="T28" s="50"/>
      <c r="U28" s="132"/>
      <c r="V28" s="50"/>
      <c r="W28" s="50"/>
      <c r="X28" s="132"/>
      <c r="Y28" s="132"/>
      <c r="Z28" s="132"/>
      <c r="AA28" s="50"/>
      <c r="AB28" s="50"/>
      <c r="AC28" s="50">
        <v>1</v>
      </c>
      <c r="AD28" s="50" t="s">
        <v>69</v>
      </c>
      <c r="AE28" s="50"/>
      <c r="AF28" s="50" t="s">
        <v>110</v>
      </c>
      <c r="AG28" s="50" t="s">
        <v>110</v>
      </c>
      <c r="AH28" s="50" t="s">
        <v>110</v>
      </c>
      <c r="AI28" s="10" t="s">
        <v>70</v>
      </c>
      <c r="AJ28" s="50" t="s">
        <v>881</v>
      </c>
    </row>
    <row r="29" spans="1:36" x14ac:dyDescent="0.25">
      <c r="A29" s="50"/>
      <c r="B29" s="7" t="s">
        <v>66</v>
      </c>
      <c r="C29" s="50" t="s">
        <v>724</v>
      </c>
      <c r="D29" s="50" t="s">
        <v>724</v>
      </c>
      <c r="E29" s="50"/>
      <c r="F29" s="50"/>
      <c r="G29" s="79">
        <v>8514</v>
      </c>
      <c r="H29" s="79">
        <v>8630</v>
      </c>
      <c r="I29" s="50" t="s">
        <v>97</v>
      </c>
      <c r="J29" s="50">
        <v>116</v>
      </c>
      <c r="K29" s="50" t="s">
        <v>724</v>
      </c>
      <c r="L29" s="50"/>
      <c r="M29" s="50" t="s">
        <v>689</v>
      </c>
      <c r="N29" s="50">
        <v>9708</v>
      </c>
      <c r="O29" s="50">
        <v>1200</v>
      </c>
      <c r="P29" s="118">
        <v>102</v>
      </c>
      <c r="Q29" s="64"/>
      <c r="R29" s="64"/>
      <c r="S29" s="118">
        <v>12933</v>
      </c>
      <c r="T29" s="64"/>
      <c r="U29" s="118">
        <v>595</v>
      </c>
      <c r="V29" s="64"/>
      <c r="W29" s="64"/>
      <c r="X29" s="118">
        <v>32</v>
      </c>
      <c r="Y29" s="118" t="s">
        <v>854</v>
      </c>
      <c r="Z29" s="118">
        <v>23128</v>
      </c>
      <c r="AA29" s="50"/>
      <c r="AB29" s="50"/>
      <c r="AC29" s="50">
        <v>1</v>
      </c>
      <c r="AD29" s="50" t="s">
        <v>69</v>
      </c>
      <c r="AE29" s="50"/>
      <c r="AF29" s="50" t="s">
        <v>97</v>
      </c>
      <c r="AG29" s="50" t="s">
        <v>97</v>
      </c>
      <c r="AH29" s="50" t="s">
        <v>97</v>
      </c>
      <c r="AI29" s="10" t="s">
        <v>70</v>
      </c>
      <c r="AJ29" s="50" t="s">
        <v>882</v>
      </c>
    </row>
    <row r="30" spans="1:36" x14ac:dyDescent="0.25">
      <c r="A30" s="50"/>
      <c r="B30" s="50"/>
      <c r="C30" s="50" t="s">
        <v>725</v>
      </c>
      <c r="D30" s="50" t="s">
        <v>725</v>
      </c>
      <c r="E30" s="50"/>
      <c r="F30" s="50"/>
      <c r="G30" s="79">
        <v>8690</v>
      </c>
      <c r="H30" s="79">
        <v>8899</v>
      </c>
      <c r="I30" s="50" t="s">
        <v>883</v>
      </c>
      <c r="J30" s="50">
        <v>209</v>
      </c>
      <c r="K30" s="50" t="s">
        <v>725</v>
      </c>
      <c r="L30" s="50"/>
      <c r="M30" s="50" t="s">
        <v>689</v>
      </c>
      <c r="N30" s="50">
        <v>9708</v>
      </c>
      <c r="O30" s="50">
        <v>1200</v>
      </c>
      <c r="P30" s="119"/>
      <c r="Q30" s="64"/>
      <c r="R30" s="64"/>
      <c r="S30" s="119"/>
      <c r="T30" s="64"/>
      <c r="U30" s="119"/>
      <c r="V30" s="64"/>
      <c r="W30" s="64"/>
      <c r="X30" s="119"/>
      <c r="Y30" s="119"/>
      <c r="Z30" s="119"/>
      <c r="AA30" s="50"/>
      <c r="AB30" s="50"/>
      <c r="AC30" s="50">
        <v>1</v>
      </c>
      <c r="AD30" s="50" t="s">
        <v>69</v>
      </c>
      <c r="AE30" s="50"/>
      <c r="AF30" s="50" t="s">
        <v>883</v>
      </c>
      <c r="AG30" s="50" t="s">
        <v>883</v>
      </c>
      <c r="AH30" s="50" t="s">
        <v>883</v>
      </c>
      <c r="AI30" s="10" t="s">
        <v>70</v>
      </c>
      <c r="AJ30" s="50" t="s">
        <v>884</v>
      </c>
    </row>
    <row r="31" spans="1:36" x14ac:dyDescent="0.25">
      <c r="A31" s="50"/>
      <c r="B31" s="50"/>
      <c r="C31" s="50" t="s">
        <v>885</v>
      </c>
      <c r="D31" s="50" t="s">
        <v>885</v>
      </c>
      <c r="E31" s="50"/>
      <c r="F31" s="50"/>
      <c r="G31" s="79">
        <v>9390</v>
      </c>
      <c r="H31" s="79">
        <v>9530</v>
      </c>
      <c r="I31" s="50" t="s">
        <v>97</v>
      </c>
      <c r="J31" s="50">
        <v>140</v>
      </c>
      <c r="K31" s="50" t="s">
        <v>885</v>
      </c>
      <c r="L31" s="50"/>
      <c r="M31" s="50" t="s">
        <v>689</v>
      </c>
      <c r="N31" s="50">
        <v>9708</v>
      </c>
      <c r="O31" s="50">
        <v>1200</v>
      </c>
      <c r="P31" s="119"/>
      <c r="Q31" s="64"/>
      <c r="R31" s="64"/>
      <c r="S31" s="119"/>
      <c r="T31" s="64"/>
      <c r="U31" s="119"/>
      <c r="V31" s="64"/>
      <c r="W31" s="64"/>
      <c r="X31" s="119"/>
      <c r="Y31" s="119"/>
      <c r="Z31" s="119"/>
      <c r="AA31" s="50"/>
      <c r="AB31" s="50"/>
      <c r="AC31" s="50">
        <v>1</v>
      </c>
      <c r="AD31" s="50" t="s">
        <v>69</v>
      </c>
      <c r="AE31" s="50"/>
      <c r="AF31" s="50" t="s">
        <v>97</v>
      </c>
      <c r="AG31" s="50" t="s">
        <v>97</v>
      </c>
      <c r="AH31" s="50" t="s">
        <v>97</v>
      </c>
      <c r="AI31" s="10" t="s">
        <v>70</v>
      </c>
      <c r="AJ31" s="50" t="s">
        <v>886</v>
      </c>
    </row>
    <row r="32" spans="1:36" x14ac:dyDescent="0.25">
      <c r="A32" s="50"/>
      <c r="B32" s="50"/>
      <c r="C32" s="50" t="s">
        <v>859</v>
      </c>
      <c r="D32" s="50" t="s">
        <v>859</v>
      </c>
      <c r="E32" s="50"/>
      <c r="F32" s="50"/>
      <c r="G32" s="79">
        <v>10000</v>
      </c>
      <c r="H32" s="79">
        <v>10104</v>
      </c>
      <c r="I32" s="10" t="s">
        <v>874</v>
      </c>
      <c r="J32" s="50">
        <v>104</v>
      </c>
      <c r="K32" s="50" t="s">
        <v>859</v>
      </c>
      <c r="L32" s="50"/>
      <c r="M32" s="50" t="s">
        <v>689</v>
      </c>
      <c r="N32" s="50">
        <v>9708</v>
      </c>
      <c r="O32" s="50">
        <v>1200</v>
      </c>
      <c r="P32" s="119"/>
      <c r="Q32" s="64"/>
      <c r="R32" s="64"/>
      <c r="S32" s="119"/>
      <c r="T32" s="64"/>
      <c r="U32" s="119"/>
      <c r="V32" s="64"/>
      <c r="W32" s="64"/>
      <c r="X32" s="119"/>
      <c r="Y32" s="119"/>
      <c r="Z32" s="119"/>
      <c r="AA32" s="50"/>
      <c r="AB32" s="50"/>
      <c r="AC32" s="50">
        <v>1</v>
      </c>
      <c r="AD32" s="50" t="s">
        <v>69</v>
      </c>
      <c r="AE32" s="50"/>
      <c r="AF32" s="10" t="s">
        <v>874</v>
      </c>
      <c r="AG32" s="10" t="s">
        <v>874</v>
      </c>
      <c r="AH32" s="10" t="s">
        <v>874</v>
      </c>
      <c r="AI32" s="10" t="s">
        <v>70</v>
      </c>
      <c r="AJ32" s="50" t="s">
        <v>887</v>
      </c>
    </row>
    <row r="33" spans="1:36" x14ac:dyDescent="0.25">
      <c r="A33" s="50"/>
      <c r="B33" s="50"/>
      <c r="C33" s="50" t="s">
        <v>873</v>
      </c>
      <c r="D33" s="50" t="s">
        <v>873</v>
      </c>
      <c r="E33" s="50"/>
      <c r="F33" s="50"/>
      <c r="G33" s="79">
        <v>10180</v>
      </c>
      <c r="H33" s="79">
        <v>10421</v>
      </c>
      <c r="I33" s="50" t="s">
        <v>888</v>
      </c>
      <c r="J33" s="50">
        <v>241</v>
      </c>
      <c r="K33" s="50" t="s">
        <v>873</v>
      </c>
      <c r="L33" s="50"/>
      <c r="M33" s="50" t="s">
        <v>689</v>
      </c>
      <c r="N33" s="50">
        <v>9708</v>
      </c>
      <c r="O33" s="50">
        <v>1200</v>
      </c>
      <c r="P33" s="119"/>
      <c r="Q33" s="64"/>
      <c r="R33" s="64"/>
      <c r="S33" s="119"/>
      <c r="T33" s="64"/>
      <c r="U33" s="119"/>
      <c r="V33" s="64"/>
      <c r="W33" s="64"/>
      <c r="X33" s="119"/>
      <c r="Y33" s="119"/>
      <c r="Z33" s="119"/>
      <c r="AA33" s="50"/>
      <c r="AB33" s="50"/>
      <c r="AC33" s="50">
        <v>1</v>
      </c>
      <c r="AD33" s="50" t="s">
        <v>69</v>
      </c>
      <c r="AE33" s="50"/>
      <c r="AF33" s="50" t="s">
        <v>888</v>
      </c>
      <c r="AG33" s="50" t="s">
        <v>888</v>
      </c>
      <c r="AH33" s="50" t="s">
        <v>888</v>
      </c>
      <c r="AI33" s="10" t="s">
        <v>70</v>
      </c>
      <c r="AJ33" s="50" t="s">
        <v>889</v>
      </c>
    </row>
    <row r="34" spans="1:36" x14ac:dyDescent="0.25">
      <c r="A34" s="50"/>
      <c r="B34" s="50"/>
      <c r="C34" s="50" t="s">
        <v>876</v>
      </c>
      <c r="D34" s="50" t="s">
        <v>876</v>
      </c>
      <c r="E34" s="50"/>
      <c r="F34" s="50"/>
      <c r="G34" s="79">
        <v>10423</v>
      </c>
      <c r="H34" s="79">
        <v>10629</v>
      </c>
      <c r="I34" s="50" t="s">
        <v>281</v>
      </c>
      <c r="J34" s="50">
        <v>206</v>
      </c>
      <c r="K34" s="50" t="s">
        <v>876</v>
      </c>
      <c r="L34" s="50"/>
      <c r="M34" s="50" t="s">
        <v>689</v>
      </c>
      <c r="N34" s="50">
        <v>9708</v>
      </c>
      <c r="O34" s="50">
        <v>1200</v>
      </c>
      <c r="P34" s="119"/>
      <c r="Q34" s="64"/>
      <c r="R34" s="64"/>
      <c r="S34" s="119"/>
      <c r="T34" s="64"/>
      <c r="U34" s="119"/>
      <c r="V34" s="64"/>
      <c r="W34" s="64"/>
      <c r="X34" s="119"/>
      <c r="Y34" s="119"/>
      <c r="Z34" s="119"/>
      <c r="AA34" s="50"/>
      <c r="AB34" s="50"/>
      <c r="AC34" s="50">
        <v>1</v>
      </c>
      <c r="AD34" s="50" t="s">
        <v>69</v>
      </c>
      <c r="AE34" s="50"/>
      <c r="AF34" s="50" t="s">
        <v>281</v>
      </c>
      <c r="AG34" s="50" t="s">
        <v>281</v>
      </c>
      <c r="AH34" s="50" t="s">
        <v>281</v>
      </c>
      <c r="AI34" s="10" t="s">
        <v>70</v>
      </c>
      <c r="AJ34" s="50" t="s">
        <v>890</v>
      </c>
    </row>
    <row r="35" spans="1:36" x14ac:dyDescent="0.25">
      <c r="A35" s="50"/>
      <c r="B35" s="50"/>
      <c r="C35" s="50" t="s">
        <v>846</v>
      </c>
      <c r="D35" s="50" t="s">
        <v>846</v>
      </c>
      <c r="E35" s="50"/>
      <c r="F35" s="50"/>
      <c r="G35" s="79">
        <v>10672</v>
      </c>
      <c r="H35" s="79">
        <v>10756</v>
      </c>
      <c r="I35" s="50" t="s">
        <v>281</v>
      </c>
      <c r="J35" s="50">
        <v>84</v>
      </c>
      <c r="K35" s="50" t="s">
        <v>846</v>
      </c>
      <c r="L35" s="50"/>
      <c r="M35" s="50" t="s">
        <v>689</v>
      </c>
      <c r="N35" s="50">
        <v>9708</v>
      </c>
      <c r="O35" s="50">
        <v>1200</v>
      </c>
      <c r="P35" s="119"/>
      <c r="Q35" s="64"/>
      <c r="R35" s="64"/>
      <c r="S35" s="119"/>
      <c r="T35" s="64"/>
      <c r="U35" s="119"/>
      <c r="V35" s="64"/>
      <c r="W35" s="64"/>
      <c r="X35" s="119"/>
      <c r="Y35" s="119"/>
      <c r="Z35" s="119"/>
      <c r="AA35" s="50"/>
      <c r="AB35" s="50"/>
      <c r="AC35" s="50">
        <v>1</v>
      </c>
      <c r="AD35" s="50" t="s">
        <v>69</v>
      </c>
      <c r="AE35" s="50"/>
      <c r="AF35" s="50" t="s">
        <v>281</v>
      </c>
      <c r="AG35" s="50" t="s">
        <v>281</v>
      </c>
      <c r="AH35" s="50" t="s">
        <v>281</v>
      </c>
      <c r="AI35" s="10" t="s">
        <v>70</v>
      </c>
      <c r="AJ35" s="50" t="s">
        <v>891</v>
      </c>
    </row>
    <row r="36" spans="1:36" x14ac:dyDescent="0.25">
      <c r="A36" s="50"/>
      <c r="B36" s="50"/>
      <c r="C36" s="50" t="s">
        <v>854</v>
      </c>
      <c r="D36" s="50" t="s">
        <v>854</v>
      </c>
      <c r="E36" s="50"/>
      <c r="F36" s="50"/>
      <c r="G36" s="79">
        <v>10759</v>
      </c>
      <c r="H36" s="79">
        <v>10927</v>
      </c>
      <c r="I36" s="50" t="s">
        <v>97</v>
      </c>
      <c r="J36" s="50">
        <v>168</v>
      </c>
      <c r="K36" s="50" t="s">
        <v>854</v>
      </c>
      <c r="L36" s="50"/>
      <c r="M36" s="50" t="s">
        <v>689</v>
      </c>
      <c r="N36" s="50">
        <v>9708</v>
      </c>
      <c r="O36" s="50">
        <v>1200</v>
      </c>
      <c r="P36" s="120"/>
      <c r="Q36" s="64"/>
      <c r="R36" s="64"/>
      <c r="S36" s="120"/>
      <c r="T36" s="64"/>
      <c r="U36" s="120"/>
      <c r="V36" s="64"/>
      <c r="W36" s="64"/>
      <c r="X36" s="120"/>
      <c r="Y36" s="120"/>
      <c r="Z36" s="120"/>
      <c r="AA36" s="50"/>
      <c r="AB36" s="50"/>
      <c r="AC36" s="50">
        <v>1</v>
      </c>
      <c r="AD36" s="50" t="s">
        <v>69</v>
      </c>
      <c r="AE36" s="50"/>
      <c r="AF36" s="50" t="s">
        <v>97</v>
      </c>
      <c r="AG36" s="50" t="s">
        <v>97</v>
      </c>
      <c r="AH36" s="50" t="s">
        <v>97</v>
      </c>
      <c r="AI36" s="10" t="s">
        <v>70</v>
      </c>
      <c r="AJ36" s="50" t="s">
        <v>892</v>
      </c>
    </row>
    <row r="37" spans="1:36" x14ac:dyDescent="0.25">
      <c r="A37" s="50"/>
      <c r="B37" s="7" t="s">
        <v>66</v>
      </c>
      <c r="C37" s="50" t="s">
        <v>725</v>
      </c>
      <c r="D37" s="50" t="s">
        <v>725</v>
      </c>
      <c r="E37" s="50"/>
      <c r="F37" s="50"/>
      <c r="G37" s="79">
        <v>34832</v>
      </c>
      <c r="H37" s="79">
        <v>34923</v>
      </c>
      <c r="I37" s="50" t="s">
        <v>110</v>
      </c>
      <c r="J37" s="50">
        <v>91</v>
      </c>
      <c r="K37" s="50" t="s">
        <v>725</v>
      </c>
      <c r="L37" s="50"/>
      <c r="M37" s="50" t="s">
        <v>68</v>
      </c>
      <c r="N37" s="50">
        <v>1869</v>
      </c>
      <c r="O37" s="50">
        <v>1200</v>
      </c>
      <c r="P37" s="118">
        <v>95</v>
      </c>
      <c r="Q37" s="64"/>
      <c r="R37" s="64"/>
      <c r="S37" s="118">
        <v>12910</v>
      </c>
      <c r="T37" s="64"/>
      <c r="U37" s="118">
        <v>300</v>
      </c>
      <c r="V37" s="64"/>
      <c r="W37" s="64"/>
      <c r="X37" s="118">
        <v>33</v>
      </c>
      <c r="Y37" s="118" t="s">
        <v>856</v>
      </c>
      <c r="Z37" s="118">
        <v>27610</v>
      </c>
      <c r="AA37" s="50"/>
      <c r="AB37" s="50"/>
      <c r="AC37" s="50">
        <v>1</v>
      </c>
      <c r="AD37" s="50" t="s">
        <v>69</v>
      </c>
      <c r="AE37" s="50"/>
      <c r="AF37" s="50" t="s">
        <v>110</v>
      </c>
      <c r="AG37" s="50" t="s">
        <v>110</v>
      </c>
      <c r="AH37" s="50" t="s">
        <v>110</v>
      </c>
      <c r="AI37" s="10" t="s">
        <v>70</v>
      </c>
      <c r="AJ37" s="50" t="s">
        <v>253</v>
      </c>
    </row>
    <row r="38" spans="1:36" x14ac:dyDescent="0.25">
      <c r="A38" s="50"/>
      <c r="B38" s="50"/>
      <c r="C38" s="50" t="s">
        <v>837</v>
      </c>
      <c r="D38" s="50" t="s">
        <v>837</v>
      </c>
      <c r="E38" s="50"/>
      <c r="F38" s="50"/>
      <c r="G38" s="79">
        <v>35080</v>
      </c>
      <c r="H38" s="79">
        <v>35169</v>
      </c>
      <c r="I38" s="50" t="s">
        <v>110</v>
      </c>
      <c r="J38" s="50">
        <v>89</v>
      </c>
      <c r="K38" s="50" t="s">
        <v>837</v>
      </c>
      <c r="L38" s="50"/>
      <c r="M38" s="50" t="s">
        <v>68</v>
      </c>
      <c r="N38" s="50">
        <v>1869</v>
      </c>
      <c r="O38" s="50">
        <v>1200</v>
      </c>
      <c r="P38" s="119"/>
      <c r="Q38" s="64"/>
      <c r="R38" s="64"/>
      <c r="S38" s="119"/>
      <c r="T38" s="64"/>
      <c r="U38" s="119"/>
      <c r="V38" s="64"/>
      <c r="W38" s="64"/>
      <c r="X38" s="119"/>
      <c r="Y38" s="119"/>
      <c r="Z38" s="119"/>
      <c r="AA38" s="50"/>
      <c r="AB38" s="50"/>
      <c r="AC38" s="50">
        <v>1</v>
      </c>
      <c r="AD38" s="50" t="s">
        <v>69</v>
      </c>
      <c r="AE38" s="50"/>
      <c r="AF38" s="50" t="s">
        <v>110</v>
      </c>
      <c r="AG38" s="50" t="s">
        <v>110</v>
      </c>
      <c r="AH38" s="50" t="s">
        <v>110</v>
      </c>
      <c r="AI38" s="10" t="s">
        <v>70</v>
      </c>
      <c r="AJ38" s="50" t="s">
        <v>893</v>
      </c>
    </row>
    <row r="39" spans="1:36" x14ac:dyDescent="0.25">
      <c r="A39" s="50"/>
      <c r="B39" s="50"/>
      <c r="C39" s="50" t="s">
        <v>803</v>
      </c>
      <c r="D39" s="50" t="s">
        <v>803</v>
      </c>
      <c r="E39" s="50"/>
      <c r="F39" s="50"/>
      <c r="G39" s="79">
        <v>35618</v>
      </c>
      <c r="H39" s="79">
        <v>35701</v>
      </c>
      <c r="I39" s="50" t="s">
        <v>110</v>
      </c>
      <c r="J39" s="50">
        <v>83</v>
      </c>
      <c r="K39" s="50" t="s">
        <v>803</v>
      </c>
      <c r="L39" s="50"/>
      <c r="M39" s="50" t="s">
        <v>68</v>
      </c>
      <c r="N39" s="50">
        <v>1869</v>
      </c>
      <c r="O39" s="50">
        <v>1200</v>
      </c>
      <c r="P39" s="119"/>
      <c r="Q39" s="64"/>
      <c r="R39" s="64"/>
      <c r="S39" s="119"/>
      <c r="T39" s="64"/>
      <c r="U39" s="119"/>
      <c r="V39" s="64"/>
      <c r="W39" s="64"/>
      <c r="X39" s="119"/>
      <c r="Y39" s="119"/>
      <c r="Z39" s="119"/>
      <c r="AA39" s="50"/>
      <c r="AB39" s="50"/>
      <c r="AC39" s="50">
        <v>1</v>
      </c>
      <c r="AD39" s="50" t="s">
        <v>69</v>
      </c>
      <c r="AE39" s="50"/>
      <c r="AF39" s="50" t="s">
        <v>110</v>
      </c>
      <c r="AG39" s="50" t="s">
        <v>110</v>
      </c>
      <c r="AH39" s="50" t="s">
        <v>110</v>
      </c>
      <c r="AI39" s="10" t="s">
        <v>70</v>
      </c>
      <c r="AJ39" s="50" t="s">
        <v>894</v>
      </c>
    </row>
    <row r="40" spans="1:36" x14ac:dyDescent="0.25">
      <c r="A40" s="50"/>
      <c r="B40" s="50"/>
      <c r="C40" s="50" t="s">
        <v>840</v>
      </c>
      <c r="D40" s="50" t="s">
        <v>840</v>
      </c>
      <c r="E40" s="50"/>
      <c r="F40" s="50"/>
      <c r="G40" s="79">
        <v>36091</v>
      </c>
      <c r="H40" s="79">
        <v>36302</v>
      </c>
      <c r="I40" s="50" t="s">
        <v>110</v>
      </c>
      <c r="J40" s="50">
        <v>211</v>
      </c>
      <c r="K40" s="50" t="s">
        <v>895</v>
      </c>
      <c r="L40" s="50"/>
      <c r="M40" s="50" t="s">
        <v>68</v>
      </c>
      <c r="N40" s="50">
        <v>1869</v>
      </c>
      <c r="O40" s="50">
        <v>1200</v>
      </c>
      <c r="P40" s="119"/>
      <c r="Q40" s="64"/>
      <c r="R40" s="64"/>
      <c r="S40" s="119"/>
      <c r="T40" s="64"/>
      <c r="U40" s="119"/>
      <c r="V40" s="64"/>
      <c r="W40" s="64"/>
      <c r="X40" s="119"/>
      <c r="Y40" s="119"/>
      <c r="Z40" s="119"/>
      <c r="AA40" s="50"/>
      <c r="AB40" s="50"/>
      <c r="AC40" s="50">
        <v>1</v>
      </c>
      <c r="AD40" s="50" t="s">
        <v>69</v>
      </c>
      <c r="AE40" s="50"/>
      <c r="AF40" s="50" t="s">
        <v>110</v>
      </c>
      <c r="AG40" s="50" t="s">
        <v>110</v>
      </c>
      <c r="AH40" s="50" t="s">
        <v>110</v>
      </c>
      <c r="AI40" s="10" t="s">
        <v>70</v>
      </c>
      <c r="AJ40" s="50" t="s">
        <v>896</v>
      </c>
    </row>
    <row r="41" spans="1:36" x14ac:dyDescent="0.25">
      <c r="A41" s="50"/>
      <c r="B41" s="50"/>
      <c r="C41" s="50" t="s">
        <v>885</v>
      </c>
      <c r="D41" s="50" t="s">
        <v>885</v>
      </c>
      <c r="E41" s="50"/>
      <c r="F41" s="50"/>
      <c r="G41" s="79">
        <v>36303</v>
      </c>
      <c r="H41" s="79">
        <v>36513</v>
      </c>
      <c r="I41" s="50" t="s">
        <v>897</v>
      </c>
      <c r="J41" s="50">
        <v>210</v>
      </c>
      <c r="K41" s="50" t="s">
        <v>885</v>
      </c>
      <c r="L41" s="50"/>
      <c r="M41" s="50" t="s">
        <v>68</v>
      </c>
      <c r="N41" s="50">
        <v>1869</v>
      </c>
      <c r="O41" s="50">
        <v>1200</v>
      </c>
      <c r="P41" s="119"/>
      <c r="Q41" s="64"/>
      <c r="R41" s="64"/>
      <c r="S41" s="119"/>
      <c r="T41" s="64"/>
      <c r="U41" s="119"/>
      <c r="V41" s="64"/>
      <c r="W41" s="64"/>
      <c r="X41" s="119"/>
      <c r="Y41" s="119"/>
      <c r="Z41" s="119"/>
      <c r="AA41" s="50"/>
      <c r="AB41" s="50"/>
      <c r="AC41" s="50">
        <v>1</v>
      </c>
      <c r="AD41" s="50" t="s">
        <v>69</v>
      </c>
      <c r="AE41" s="50"/>
      <c r="AF41" s="50" t="s">
        <v>898</v>
      </c>
      <c r="AG41" s="50" t="s">
        <v>898</v>
      </c>
      <c r="AH41" s="50" t="s">
        <v>898</v>
      </c>
      <c r="AI41" s="10" t="s">
        <v>70</v>
      </c>
      <c r="AJ41" s="50" t="s">
        <v>899</v>
      </c>
    </row>
    <row r="42" spans="1:36" x14ac:dyDescent="0.25">
      <c r="A42" s="50"/>
      <c r="B42" s="50"/>
      <c r="C42" s="50" t="s">
        <v>900</v>
      </c>
      <c r="D42" s="50" t="s">
        <v>900</v>
      </c>
      <c r="E42" s="50"/>
      <c r="F42" s="50"/>
      <c r="G42" s="79">
        <v>36514</v>
      </c>
      <c r="H42" s="79">
        <v>36593</v>
      </c>
      <c r="I42" s="50" t="s">
        <v>110</v>
      </c>
      <c r="J42" s="50">
        <v>79</v>
      </c>
      <c r="K42" s="50" t="s">
        <v>900</v>
      </c>
      <c r="L42" s="50"/>
      <c r="M42" s="50" t="s">
        <v>68</v>
      </c>
      <c r="N42" s="50">
        <v>1869</v>
      </c>
      <c r="O42" s="50">
        <v>1200</v>
      </c>
      <c r="P42" s="119"/>
      <c r="Q42" s="64"/>
      <c r="R42" s="64"/>
      <c r="S42" s="119"/>
      <c r="T42" s="64"/>
      <c r="U42" s="119"/>
      <c r="V42" s="64"/>
      <c r="W42" s="64"/>
      <c r="X42" s="119"/>
      <c r="Y42" s="119"/>
      <c r="Z42" s="119"/>
      <c r="AA42" s="50"/>
      <c r="AB42" s="50"/>
      <c r="AC42" s="50">
        <v>1</v>
      </c>
      <c r="AD42" s="50" t="s">
        <v>69</v>
      </c>
      <c r="AE42" s="50"/>
      <c r="AF42" s="50" t="s">
        <v>110</v>
      </c>
      <c r="AG42" s="50" t="s">
        <v>110</v>
      </c>
      <c r="AH42" s="50" t="s">
        <v>110</v>
      </c>
      <c r="AI42" s="10" t="s">
        <v>70</v>
      </c>
      <c r="AJ42" s="50" t="s">
        <v>901</v>
      </c>
    </row>
    <row r="43" spans="1:36" x14ac:dyDescent="0.25">
      <c r="A43" s="50"/>
      <c r="B43" s="50"/>
      <c r="C43" s="50" t="s">
        <v>814</v>
      </c>
      <c r="D43" s="50" t="s">
        <v>814</v>
      </c>
      <c r="E43" s="50"/>
      <c r="F43" s="50"/>
      <c r="G43" s="79">
        <v>36606</v>
      </c>
      <c r="H43" s="79">
        <v>36692</v>
      </c>
      <c r="I43" s="50" t="s">
        <v>110</v>
      </c>
      <c r="J43" s="50">
        <v>86</v>
      </c>
      <c r="K43" s="50" t="s">
        <v>814</v>
      </c>
      <c r="L43" s="50"/>
      <c r="M43" s="50" t="s">
        <v>68</v>
      </c>
      <c r="N43" s="50">
        <v>1869</v>
      </c>
      <c r="O43" s="50">
        <v>1200</v>
      </c>
      <c r="P43" s="119"/>
      <c r="Q43" s="64"/>
      <c r="R43" s="64"/>
      <c r="S43" s="119"/>
      <c r="T43" s="64"/>
      <c r="U43" s="119"/>
      <c r="V43" s="64"/>
      <c r="W43" s="64"/>
      <c r="X43" s="119"/>
      <c r="Y43" s="119"/>
      <c r="Z43" s="119"/>
      <c r="AA43" s="50"/>
      <c r="AB43" s="50"/>
      <c r="AC43" s="50">
        <v>1</v>
      </c>
      <c r="AD43" s="50" t="s">
        <v>69</v>
      </c>
      <c r="AE43" s="50"/>
      <c r="AF43" s="50" t="s">
        <v>110</v>
      </c>
      <c r="AG43" s="50" t="s">
        <v>110</v>
      </c>
      <c r="AH43" s="50" t="s">
        <v>110</v>
      </c>
      <c r="AI43" s="10" t="s">
        <v>70</v>
      </c>
      <c r="AJ43" s="50" t="s">
        <v>574</v>
      </c>
    </row>
    <row r="44" spans="1:36" x14ac:dyDescent="0.25">
      <c r="A44" s="50"/>
      <c r="B44" s="50"/>
      <c r="C44" s="50" t="s">
        <v>876</v>
      </c>
      <c r="D44" s="50" t="s">
        <v>876</v>
      </c>
      <c r="E44" s="50"/>
      <c r="F44" s="50"/>
      <c r="G44" s="79">
        <v>37124</v>
      </c>
      <c r="H44" s="79">
        <v>37198</v>
      </c>
      <c r="I44" s="50" t="s">
        <v>162</v>
      </c>
      <c r="J44" s="50">
        <v>74</v>
      </c>
      <c r="K44" s="50" t="s">
        <v>876</v>
      </c>
      <c r="L44" s="50"/>
      <c r="M44" s="50" t="s">
        <v>68</v>
      </c>
      <c r="N44" s="50">
        <v>1869</v>
      </c>
      <c r="O44" s="50">
        <v>1200</v>
      </c>
      <c r="P44" s="119"/>
      <c r="Q44" s="64"/>
      <c r="R44" s="64"/>
      <c r="S44" s="119"/>
      <c r="T44" s="64"/>
      <c r="U44" s="119"/>
      <c r="V44" s="64"/>
      <c r="W44" s="64"/>
      <c r="X44" s="119"/>
      <c r="Y44" s="119"/>
      <c r="Z44" s="119"/>
      <c r="AA44" s="50"/>
      <c r="AB44" s="50"/>
      <c r="AC44" s="50">
        <v>1</v>
      </c>
      <c r="AD44" s="50" t="s">
        <v>69</v>
      </c>
      <c r="AE44" s="50"/>
      <c r="AF44" s="50" t="s">
        <v>580</v>
      </c>
      <c r="AG44" s="50" t="s">
        <v>580</v>
      </c>
      <c r="AH44" s="50" t="s">
        <v>580</v>
      </c>
      <c r="AI44" s="10" t="s">
        <v>70</v>
      </c>
      <c r="AJ44" s="50" t="s">
        <v>902</v>
      </c>
    </row>
    <row r="45" spans="1:36" x14ac:dyDescent="0.25">
      <c r="A45" s="50"/>
      <c r="B45" s="50"/>
      <c r="C45" s="50" t="s">
        <v>903</v>
      </c>
      <c r="D45" s="50" t="s">
        <v>903</v>
      </c>
      <c r="E45" s="50"/>
      <c r="F45" s="50"/>
      <c r="G45" s="79">
        <v>37199</v>
      </c>
      <c r="H45" s="79">
        <v>37261</v>
      </c>
      <c r="I45" s="50" t="s">
        <v>162</v>
      </c>
      <c r="J45" s="50">
        <v>62</v>
      </c>
      <c r="K45" s="50" t="s">
        <v>903</v>
      </c>
      <c r="L45" s="50"/>
      <c r="M45" s="50" t="s">
        <v>68</v>
      </c>
      <c r="N45" s="50">
        <v>1869</v>
      </c>
      <c r="O45" s="50">
        <v>1200</v>
      </c>
      <c r="P45" s="119"/>
      <c r="Q45" s="64"/>
      <c r="R45" s="64"/>
      <c r="S45" s="119"/>
      <c r="T45" s="64"/>
      <c r="U45" s="119"/>
      <c r="V45" s="64"/>
      <c r="W45" s="64"/>
      <c r="X45" s="119"/>
      <c r="Y45" s="119"/>
      <c r="Z45" s="119"/>
      <c r="AA45" s="50"/>
      <c r="AB45" s="50"/>
      <c r="AC45" s="50">
        <v>1</v>
      </c>
      <c r="AD45" s="50" t="s">
        <v>69</v>
      </c>
      <c r="AE45" s="50"/>
      <c r="AF45" s="50" t="s">
        <v>580</v>
      </c>
      <c r="AG45" s="50" t="s">
        <v>580</v>
      </c>
      <c r="AH45" s="50" t="s">
        <v>580</v>
      </c>
      <c r="AI45" s="10" t="s">
        <v>70</v>
      </c>
      <c r="AJ45" s="50" t="s">
        <v>904</v>
      </c>
    </row>
    <row r="46" spans="1:36" x14ac:dyDescent="0.25">
      <c r="A46" s="50"/>
      <c r="B46" s="50"/>
      <c r="C46" s="50" t="s">
        <v>821</v>
      </c>
      <c r="D46" s="50" t="s">
        <v>821</v>
      </c>
      <c r="E46" s="50"/>
      <c r="F46" s="50"/>
      <c r="G46" s="79">
        <v>37262</v>
      </c>
      <c r="H46" s="79">
        <v>37351</v>
      </c>
      <c r="I46" s="50" t="s">
        <v>162</v>
      </c>
      <c r="J46" s="50">
        <v>89</v>
      </c>
      <c r="K46" s="50" t="s">
        <v>821</v>
      </c>
      <c r="L46" s="50"/>
      <c r="M46" s="50" t="s">
        <v>68</v>
      </c>
      <c r="N46" s="50">
        <v>1869</v>
      </c>
      <c r="O46" s="50">
        <v>1200</v>
      </c>
      <c r="P46" s="119"/>
      <c r="Q46" s="64"/>
      <c r="R46" s="64"/>
      <c r="S46" s="119"/>
      <c r="T46" s="64"/>
      <c r="U46" s="119"/>
      <c r="V46" s="64"/>
      <c r="W46" s="64"/>
      <c r="X46" s="119"/>
      <c r="Y46" s="119"/>
      <c r="Z46" s="119"/>
      <c r="AA46" s="50"/>
      <c r="AB46" s="50"/>
      <c r="AC46" s="50">
        <v>1</v>
      </c>
      <c r="AD46" s="50" t="s">
        <v>69</v>
      </c>
      <c r="AE46" s="50"/>
      <c r="AF46" s="50" t="s">
        <v>580</v>
      </c>
      <c r="AG46" s="50" t="s">
        <v>580</v>
      </c>
      <c r="AH46" s="50" t="s">
        <v>580</v>
      </c>
      <c r="AI46" s="10" t="s">
        <v>70</v>
      </c>
      <c r="AJ46" s="50" t="s">
        <v>905</v>
      </c>
    </row>
    <row r="47" spans="1:36" x14ac:dyDescent="0.25">
      <c r="A47" s="50"/>
      <c r="B47" s="50"/>
      <c r="C47" s="50" t="s">
        <v>854</v>
      </c>
      <c r="D47" s="50" t="s">
        <v>854</v>
      </c>
      <c r="E47" s="50"/>
      <c r="F47" s="50"/>
      <c r="G47" s="79">
        <v>37365</v>
      </c>
      <c r="H47" s="79">
        <v>37570</v>
      </c>
      <c r="I47" s="50" t="s">
        <v>110</v>
      </c>
      <c r="J47" s="50">
        <v>205</v>
      </c>
      <c r="K47" s="50" t="s">
        <v>854</v>
      </c>
      <c r="L47" s="50"/>
      <c r="M47" s="50" t="s">
        <v>68</v>
      </c>
      <c r="N47" s="50">
        <v>1869</v>
      </c>
      <c r="O47" s="50">
        <v>1200</v>
      </c>
      <c r="P47" s="119"/>
      <c r="Q47" s="64"/>
      <c r="R47" s="64"/>
      <c r="S47" s="119"/>
      <c r="T47" s="64"/>
      <c r="U47" s="119"/>
      <c r="V47" s="64"/>
      <c r="W47" s="64"/>
      <c r="X47" s="119"/>
      <c r="Y47" s="119"/>
      <c r="Z47" s="119"/>
      <c r="AA47" s="50"/>
      <c r="AB47" s="50"/>
      <c r="AC47" s="50">
        <v>1</v>
      </c>
      <c r="AD47" s="50" t="s">
        <v>69</v>
      </c>
      <c r="AE47" s="50"/>
      <c r="AF47" s="50" t="s">
        <v>110</v>
      </c>
      <c r="AG47" s="50" t="s">
        <v>110</v>
      </c>
      <c r="AH47" s="50" t="s">
        <v>110</v>
      </c>
      <c r="AI47" s="10" t="s">
        <v>70</v>
      </c>
      <c r="AJ47" s="50" t="s">
        <v>906</v>
      </c>
    </row>
    <row r="48" spans="1:36" x14ac:dyDescent="0.25">
      <c r="A48" s="50"/>
      <c r="B48" s="50"/>
      <c r="C48" s="50" t="s">
        <v>856</v>
      </c>
      <c r="D48" s="50" t="s">
        <v>856</v>
      </c>
      <c r="E48" s="50"/>
      <c r="F48" s="50"/>
      <c r="G48" s="79">
        <v>37572</v>
      </c>
      <c r="H48" s="79">
        <v>37652</v>
      </c>
      <c r="I48" s="50" t="s">
        <v>907</v>
      </c>
      <c r="J48" s="50">
        <v>80</v>
      </c>
      <c r="K48" s="50" t="s">
        <v>856</v>
      </c>
      <c r="L48" s="50"/>
      <c r="M48" s="50" t="s">
        <v>68</v>
      </c>
      <c r="N48" s="50">
        <v>1869</v>
      </c>
      <c r="O48" s="50">
        <v>1200</v>
      </c>
      <c r="P48" s="120"/>
      <c r="Q48" s="64"/>
      <c r="R48" s="64"/>
      <c r="S48" s="120"/>
      <c r="T48" s="64"/>
      <c r="U48" s="120"/>
      <c r="V48" s="64"/>
      <c r="W48" s="64"/>
      <c r="X48" s="120"/>
      <c r="Y48" s="120"/>
      <c r="Z48" s="120"/>
      <c r="AA48" s="50"/>
      <c r="AB48" s="50"/>
      <c r="AC48" s="50">
        <v>1</v>
      </c>
      <c r="AD48" s="50" t="s">
        <v>69</v>
      </c>
      <c r="AE48" s="50"/>
      <c r="AF48" s="50" t="s">
        <v>908</v>
      </c>
      <c r="AG48" s="50" t="s">
        <v>908</v>
      </c>
      <c r="AH48" s="50" t="s">
        <v>908</v>
      </c>
      <c r="AI48" s="50" t="s">
        <v>70</v>
      </c>
      <c r="AJ48" s="50" t="s">
        <v>574</v>
      </c>
    </row>
    <row r="49" spans="1:36" x14ac:dyDescent="0.25">
      <c r="A49" s="50"/>
      <c r="B49" s="8" t="s">
        <v>32</v>
      </c>
      <c r="C49" s="50" t="s">
        <v>854</v>
      </c>
      <c r="D49" s="50" t="s">
        <v>854</v>
      </c>
      <c r="E49" s="50"/>
      <c r="F49" s="50"/>
      <c r="G49" s="50">
        <v>331502</v>
      </c>
      <c r="H49" s="50">
        <v>331648</v>
      </c>
      <c r="I49" s="50" t="s">
        <v>983</v>
      </c>
      <c r="J49" s="50">
        <v>146</v>
      </c>
      <c r="K49" s="50" t="s">
        <v>854</v>
      </c>
      <c r="L49" s="50"/>
      <c r="M49" s="50" t="s">
        <v>62</v>
      </c>
      <c r="N49" s="50">
        <v>1012</v>
      </c>
      <c r="O49" s="50">
        <v>1400</v>
      </c>
      <c r="P49" s="50"/>
      <c r="Q49" s="50"/>
      <c r="R49" s="50"/>
      <c r="S49" s="50">
        <v>1432</v>
      </c>
      <c r="T49" s="50"/>
      <c r="U49" s="50"/>
      <c r="V49" s="50"/>
      <c r="W49" s="50"/>
      <c r="X49" s="50">
        <v>1228</v>
      </c>
      <c r="Y49" s="50" t="s">
        <v>977</v>
      </c>
      <c r="Z49" s="50">
        <v>2832</v>
      </c>
      <c r="AA49" s="50"/>
      <c r="AB49" s="50"/>
      <c r="AC49" s="50">
        <v>1</v>
      </c>
      <c r="AD49" s="50" t="s">
        <v>152</v>
      </c>
      <c r="AE49" s="50"/>
      <c r="AF49" s="50" t="s">
        <v>983</v>
      </c>
      <c r="AG49" s="50" t="s">
        <v>983</v>
      </c>
      <c r="AH49" s="50" t="s">
        <v>983</v>
      </c>
      <c r="AI49" s="50" t="s">
        <v>70</v>
      </c>
      <c r="AJ49" s="50" t="s">
        <v>984</v>
      </c>
    </row>
  </sheetData>
  <autoFilter ref="A2:AJ49"/>
  <mergeCells count="30">
    <mergeCell ref="X4:X6"/>
    <mergeCell ref="Y4:Y6"/>
    <mergeCell ref="Z4:Z6"/>
    <mergeCell ref="S16:S20"/>
    <mergeCell ref="X16:X20"/>
    <mergeCell ref="Y16:Y20"/>
    <mergeCell ref="Z16:Z20"/>
    <mergeCell ref="P24:P26"/>
    <mergeCell ref="S24:S26"/>
    <mergeCell ref="X24:X26"/>
    <mergeCell ref="Y24:Y26"/>
    <mergeCell ref="Z24:Z26"/>
    <mergeCell ref="Z27:Z28"/>
    <mergeCell ref="P29:P36"/>
    <mergeCell ref="S29:S36"/>
    <mergeCell ref="U29:U36"/>
    <mergeCell ref="X29:X36"/>
    <mergeCell ref="Y29:Y36"/>
    <mergeCell ref="Z29:Z36"/>
    <mergeCell ref="P27:P28"/>
    <mergeCell ref="S27:S28"/>
    <mergeCell ref="U27:U28"/>
    <mergeCell ref="X27:X28"/>
    <mergeCell ref="Y27:Y28"/>
    <mergeCell ref="Z37:Z48"/>
    <mergeCell ref="P37:P48"/>
    <mergeCell ref="S37:S48"/>
    <mergeCell ref="U37:U48"/>
    <mergeCell ref="X37:X48"/>
    <mergeCell ref="Y37:Y4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Jan-2022</vt:lpstr>
      <vt:lpstr>Feb-2022</vt:lpstr>
      <vt:lpstr>March-2022</vt:lpstr>
      <vt:lpstr>April-2022</vt:lpstr>
      <vt:lpstr>May-2022</vt:lpstr>
      <vt:lpstr>June-2022</vt:lpstr>
      <vt:lpstr>July-2022</vt:lpstr>
      <vt:lpstr>Aug-2022</vt:lpstr>
      <vt:lpstr>Sep-2022</vt:lpstr>
      <vt:lpstr>Oct-2022</vt:lpstr>
      <vt:lpstr>Nov-2022</vt:lpstr>
      <vt:lpstr>Dec-2022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2023-01-02T09:46:57Z</dcterms:modified>
</cp:coreProperties>
</file>