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MUZAFFARNAGAR" sheetId="1" r:id="rId1"/>
    <sheet name="SISODIA BEEJ BHANDAR" sheetId="2" r:id="rId2"/>
    <sheet name="SARASWAATI FERTILIZER" sheetId="4" r:id="rId3"/>
    <sheet name="ANSARI KHAD BHANDAR" sheetId="5" r:id="rId4"/>
    <sheet name="RAJDHANI BEEJ AGINCIES" sheetId="6" r:id="rId5"/>
    <sheet name="SANI BEEJ BHANDAR" sheetId="8" r:id="rId6"/>
    <sheet name="VASHU BEEJ BHANDAR" sheetId="11" r:id="rId7"/>
  </sheets>
  <calcPr calcId="124519"/>
</workbook>
</file>

<file path=xl/calcChain.xml><?xml version="1.0" encoding="utf-8"?>
<calcChain xmlns="http://schemas.openxmlformats.org/spreadsheetml/2006/main">
  <c r="AC178" i="11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AC178" i="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AC178" i="6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AC178" i="5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AC178" i="4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178" i="11" l="1"/>
  <c r="D178"/>
  <c r="E178" i="8"/>
  <c r="D178"/>
  <c r="D178" i="6"/>
  <c r="E178"/>
  <c r="D178" i="5"/>
  <c r="E178"/>
  <c r="E178" i="4"/>
  <c r="D178"/>
  <c r="AC178" i="2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7"/>
  <c r="G177" i="1" s="1"/>
  <c r="D177" i="2"/>
  <c r="F177" i="1" s="1"/>
  <c r="E176" i="2"/>
  <c r="G176" i="1" s="1"/>
  <c r="D176" i="2"/>
  <c r="F176" i="1" s="1"/>
  <c r="E175" i="2"/>
  <c r="G175" i="1" s="1"/>
  <c r="D175" i="2"/>
  <c r="F175" i="1" s="1"/>
  <c r="E174" i="2"/>
  <c r="G174" i="1" s="1"/>
  <c r="D174" i="2"/>
  <c r="F174" i="1" s="1"/>
  <c r="E173" i="2"/>
  <c r="G173" i="1" s="1"/>
  <c r="D173" i="2"/>
  <c r="F173" i="1" s="1"/>
  <c r="E172" i="2"/>
  <c r="G172" i="1" s="1"/>
  <c r="D172" i="2"/>
  <c r="F172" i="1" s="1"/>
  <c r="E171" i="2"/>
  <c r="G171" i="1" s="1"/>
  <c r="D171" i="2"/>
  <c r="F171" i="1" s="1"/>
  <c r="E170" i="2"/>
  <c r="G170" i="1" s="1"/>
  <c r="D170" i="2"/>
  <c r="F170" i="1" s="1"/>
  <c r="E169" i="2"/>
  <c r="G169" i="1" s="1"/>
  <c r="D169" i="2"/>
  <c r="F169" i="1" s="1"/>
  <c r="E168" i="2"/>
  <c r="G168" i="1" s="1"/>
  <c r="D168" i="2"/>
  <c r="F168" i="1" s="1"/>
  <c r="E167" i="2"/>
  <c r="G167" i="1" s="1"/>
  <c r="D167" i="2"/>
  <c r="F167" i="1" s="1"/>
  <c r="E166" i="2"/>
  <c r="G166" i="1" s="1"/>
  <c r="D166" i="2"/>
  <c r="F166" i="1" s="1"/>
  <c r="E165" i="2"/>
  <c r="G165" i="1" s="1"/>
  <c r="D165" i="2"/>
  <c r="F165" i="1" s="1"/>
  <c r="E164" i="2"/>
  <c r="G164" i="1" s="1"/>
  <c r="D164" i="2"/>
  <c r="F164" i="1" s="1"/>
  <c r="E163" i="2"/>
  <c r="G163" i="1" s="1"/>
  <c r="D163" i="2"/>
  <c r="F163" i="1" s="1"/>
  <c r="E162" i="2"/>
  <c r="G162" i="1" s="1"/>
  <c r="D162" i="2"/>
  <c r="F162" i="1" s="1"/>
  <c r="E161" i="2"/>
  <c r="G161" i="1" s="1"/>
  <c r="D161" i="2"/>
  <c r="F161" i="1" s="1"/>
  <c r="E160" i="2"/>
  <c r="G160" i="1" s="1"/>
  <c r="D160" i="2"/>
  <c r="F160" i="1" s="1"/>
  <c r="E159" i="2"/>
  <c r="G159" i="1" s="1"/>
  <c r="D159" i="2"/>
  <c r="F159" i="1" s="1"/>
  <c r="E158" i="2"/>
  <c r="G158" i="1" s="1"/>
  <c r="D158" i="2"/>
  <c r="F158" i="1" s="1"/>
  <c r="E157" i="2"/>
  <c r="G157" i="1" s="1"/>
  <c r="D157" i="2"/>
  <c r="F157" i="1" s="1"/>
  <c r="E156" i="2"/>
  <c r="G156" i="1" s="1"/>
  <c r="D156" i="2"/>
  <c r="F156" i="1" s="1"/>
  <c r="E155" i="2"/>
  <c r="G155" i="1" s="1"/>
  <c r="D155" i="2"/>
  <c r="F155" i="1" s="1"/>
  <c r="E154" i="2"/>
  <c r="G154" i="1" s="1"/>
  <c r="D154" i="2"/>
  <c r="F154" i="1" s="1"/>
  <c r="E153" i="2"/>
  <c r="G153" i="1" s="1"/>
  <c r="D153" i="2"/>
  <c r="F153" i="1" s="1"/>
  <c r="E152" i="2"/>
  <c r="G152" i="1" s="1"/>
  <c r="D152" i="2"/>
  <c r="F152" i="1" s="1"/>
  <c r="E151" i="2"/>
  <c r="G151" i="1" s="1"/>
  <c r="D151" i="2"/>
  <c r="F151" i="1" s="1"/>
  <c r="E150" i="2"/>
  <c r="G150" i="1" s="1"/>
  <c r="D150" i="2"/>
  <c r="F150" i="1" s="1"/>
  <c r="E149" i="2"/>
  <c r="G149" i="1" s="1"/>
  <c r="D149" i="2"/>
  <c r="F149" i="1" s="1"/>
  <c r="E148" i="2"/>
  <c r="G148" i="1" s="1"/>
  <c r="D148" i="2"/>
  <c r="F148" i="1" s="1"/>
  <c r="E147" i="2"/>
  <c r="G147" i="1" s="1"/>
  <c r="D147" i="2"/>
  <c r="F147" i="1" s="1"/>
  <c r="E146" i="2"/>
  <c r="G146" i="1" s="1"/>
  <c r="D146" i="2"/>
  <c r="F146" i="1" s="1"/>
  <c r="E145" i="2"/>
  <c r="G145" i="1" s="1"/>
  <c r="D145" i="2"/>
  <c r="F145" i="1" s="1"/>
  <c r="E144" i="2"/>
  <c r="G144" i="1" s="1"/>
  <c r="D144" i="2"/>
  <c r="F144" i="1" s="1"/>
  <c r="E143" i="2"/>
  <c r="G143" i="1" s="1"/>
  <c r="D143" i="2"/>
  <c r="F143" i="1" s="1"/>
  <c r="E142" i="2"/>
  <c r="G142" i="1" s="1"/>
  <c r="D142" i="2"/>
  <c r="F142" i="1" s="1"/>
  <c r="E141" i="2"/>
  <c r="G141" i="1" s="1"/>
  <c r="D141" i="2"/>
  <c r="F141" i="1" s="1"/>
  <c r="E140" i="2"/>
  <c r="G140" i="1" s="1"/>
  <c r="D140" i="2"/>
  <c r="F140" i="1" s="1"/>
  <c r="E139" i="2"/>
  <c r="G139" i="1" s="1"/>
  <c r="D139" i="2"/>
  <c r="F139" i="1" s="1"/>
  <c r="E138" i="2"/>
  <c r="G138" i="1" s="1"/>
  <c r="D138" i="2"/>
  <c r="F138" i="1" s="1"/>
  <c r="E137" i="2"/>
  <c r="G137" i="1" s="1"/>
  <c r="D137" i="2"/>
  <c r="F137" i="1" s="1"/>
  <c r="E136" i="2"/>
  <c r="G136" i="1" s="1"/>
  <c r="D136" i="2"/>
  <c r="F136" i="1" s="1"/>
  <c r="E135" i="2"/>
  <c r="G135" i="1" s="1"/>
  <c r="D135" i="2"/>
  <c r="F135" i="1" s="1"/>
  <c r="E134" i="2"/>
  <c r="G134" i="1" s="1"/>
  <c r="D134" i="2"/>
  <c r="F134" i="1" s="1"/>
  <c r="E133" i="2"/>
  <c r="G133" i="1" s="1"/>
  <c r="D133" i="2"/>
  <c r="F133" i="1" s="1"/>
  <c r="E132" i="2"/>
  <c r="G132" i="1" s="1"/>
  <c r="D132" i="2"/>
  <c r="F132" i="1" s="1"/>
  <c r="E131" i="2"/>
  <c r="G131" i="1" s="1"/>
  <c r="D131" i="2"/>
  <c r="F131" i="1" s="1"/>
  <c r="E130" i="2"/>
  <c r="G130" i="1" s="1"/>
  <c r="D130" i="2"/>
  <c r="F130" i="1" s="1"/>
  <c r="E129" i="2"/>
  <c r="G129" i="1" s="1"/>
  <c r="D129" i="2"/>
  <c r="F129" i="1" s="1"/>
  <c r="E128" i="2"/>
  <c r="G128" i="1" s="1"/>
  <c r="D128" i="2"/>
  <c r="F128" i="1" s="1"/>
  <c r="E127" i="2"/>
  <c r="G127" i="1" s="1"/>
  <c r="D127" i="2"/>
  <c r="F127" i="1" s="1"/>
  <c r="E126" i="2"/>
  <c r="G126" i="1" s="1"/>
  <c r="D126" i="2"/>
  <c r="F126" i="1" s="1"/>
  <c r="E125" i="2"/>
  <c r="G125" i="1" s="1"/>
  <c r="D125" i="2"/>
  <c r="F125" i="1" s="1"/>
  <c r="E124" i="2"/>
  <c r="G124" i="1" s="1"/>
  <c r="D124" i="2"/>
  <c r="F124" i="1" s="1"/>
  <c r="E123" i="2"/>
  <c r="G123" i="1" s="1"/>
  <c r="D123" i="2"/>
  <c r="F123" i="1" s="1"/>
  <c r="E122" i="2"/>
  <c r="G122" i="1" s="1"/>
  <c r="D122" i="2"/>
  <c r="F122" i="1" s="1"/>
  <c r="E121" i="2"/>
  <c r="G121" i="1" s="1"/>
  <c r="D121" i="2"/>
  <c r="F121" i="1" s="1"/>
  <c r="E120" i="2"/>
  <c r="G120" i="1" s="1"/>
  <c r="D120" i="2"/>
  <c r="F120" i="1" s="1"/>
  <c r="E119" i="2"/>
  <c r="G119" i="1" s="1"/>
  <c r="D119" i="2"/>
  <c r="F119" i="1" s="1"/>
  <c r="E118" i="2"/>
  <c r="G118" i="1" s="1"/>
  <c r="D118" i="2"/>
  <c r="F118" i="1" s="1"/>
  <c r="E117" i="2"/>
  <c r="G117" i="1" s="1"/>
  <c r="D117" i="2"/>
  <c r="F117" i="1" s="1"/>
  <c r="E116" i="2"/>
  <c r="G116" i="1" s="1"/>
  <c r="D116" i="2"/>
  <c r="F116" i="1" s="1"/>
  <c r="E115" i="2"/>
  <c r="G115" i="1" s="1"/>
  <c r="D115" i="2"/>
  <c r="F115" i="1" s="1"/>
  <c r="E114" i="2"/>
  <c r="G114" i="1" s="1"/>
  <c r="D114" i="2"/>
  <c r="F114" i="1" s="1"/>
  <c r="E113" i="2"/>
  <c r="G113" i="1" s="1"/>
  <c r="D113" i="2"/>
  <c r="F113" i="1" s="1"/>
  <c r="E112" i="2"/>
  <c r="G112" i="1" s="1"/>
  <c r="D112" i="2"/>
  <c r="F112" i="1" s="1"/>
  <c r="E111" i="2"/>
  <c r="G111" i="1" s="1"/>
  <c r="D111" i="2"/>
  <c r="F111" i="1" s="1"/>
  <c r="E110" i="2"/>
  <c r="G110" i="1" s="1"/>
  <c r="D110" i="2"/>
  <c r="F110" i="1" s="1"/>
  <c r="E109" i="2"/>
  <c r="G109" i="1" s="1"/>
  <c r="D109" i="2"/>
  <c r="F109" i="1" s="1"/>
  <c r="E108" i="2"/>
  <c r="G108" i="1" s="1"/>
  <c r="D108" i="2"/>
  <c r="F108" i="1" s="1"/>
  <c r="E107" i="2"/>
  <c r="G107" i="1" s="1"/>
  <c r="D107" i="2"/>
  <c r="F107" i="1" s="1"/>
  <c r="E106" i="2"/>
  <c r="G106" i="1" s="1"/>
  <c r="D106" i="2"/>
  <c r="F106" i="1" s="1"/>
  <c r="E105" i="2"/>
  <c r="G105" i="1" s="1"/>
  <c r="D105" i="2"/>
  <c r="F105" i="1" s="1"/>
  <c r="E104" i="2"/>
  <c r="G104" i="1" s="1"/>
  <c r="D104" i="2"/>
  <c r="F104" i="1" s="1"/>
  <c r="E103" i="2"/>
  <c r="G103" i="1" s="1"/>
  <c r="D103" i="2"/>
  <c r="F103" i="1" s="1"/>
  <c r="E102" i="2"/>
  <c r="G102" i="1" s="1"/>
  <c r="D102" i="2"/>
  <c r="F102" i="1" s="1"/>
  <c r="E101" i="2"/>
  <c r="G101" i="1" s="1"/>
  <c r="D101" i="2"/>
  <c r="F101" i="1" s="1"/>
  <c r="E100" i="2"/>
  <c r="G100" i="1" s="1"/>
  <c r="D100" i="2"/>
  <c r="F100" i="1" s="1"/>
  <c r="E99" i="2"/>
  <c r="G99" i="1" s="1"/>
  <c r="D99" i="2"/>
  <c r="F99" i="1" s="1"/>
  <c r="E98" i="2"/>
  <c r="G98" i="1" s="1"/>
  <c r="D98" i="2"/>
  <c r="F98" i="1" s="1"/>
  <c r="E97" i="2"/>
  <c r="G97" i="1" s="1"/>
  <c r="D97" i="2"/>
  <c r="F97" i="1" s="1"/>
  <c r="E96" i="2"/>
  <c r="G96" i="1" s="1"/>
  <c r="D96" i="2"/>
  <c r="F96" i="1" s="1"/>
  <c r="E95" i="2"/>
  <c r="G95" i="1" s="1"/>
  <c r="D95" i="2"/>
  <c r="F95" i="1" s="1"/>
  <c r="E94" i="2"/>
  <c r="G94" i="1" s="1"/>
  <c r="D94" i="2"/>
  <c r="F94" i="1" s="1"/>
  <c r="E93" i="2"/>
  <c r="G93" i="1" s="1"/>
  <c r="D93" i="2"/>
  <c r="F93" i="1" s="1"/>
  <c r="E92" i="2"/>
  <c r="G92" i="1" s="1"/>
  <c r="D92" i="2"/>
  <c r="F92" i="1" s="1"/>
  <c r="E91" i="2"/>
  <c r="G91" i="1" s="1"/>
  <c r="D91" i="2"/>
  <c r="F91" i="1" s="1"/>
  <c r="E90" i="2"/>
  <c r="G90" i="1" s="1"/>
  <c r="D90" i="2"/>
  <c r="F90" i="1" s="1"/>
  <c r="E89" i="2"/>
  <c r="G89" i="1" s="1"/>
  <c r="D89" i="2"/>
  <c r="F89" i="1" s="1"/>
  <c r="E88" i="2"/>
  <c r="G88" i="1" s="1"/>
  <c r="D88" i="2"/>
  <c r="F88" i="1" s="1"/>
  <c r="E87" i="2"/>
  <c r="G87" i="1" s="1"/>
  <c r="D87" i="2"/>
  <c r="F87" i="1" s="1"/>
  <c r="E86" i="2"/>
  <c r="G86" i="1" s="1"/>
  <c r="D86" i="2"/>
  <c r="F86" i="1" s="1"/>
  <c r="E85" i="2"/>
  <c r="G85" i="1" s="1"/>
  <c r="D85" i="2"/>
  <c r="F85" i="1" s="1"/>
  <c r="E84" i="2"/>
  <c r="G84" i="1" s="1"/>
  <c r="D84" i="2"/>
  <c r="F84" i="1" s="1"/>
  <c r="E83" i="2"/>
  <c r="G83" i="1" s="1"/>
  <c r="D83" i="2"/>
  <c r="F83" i="1" s="1"/>
  <c r="E82" i="2"/>
  <c r="G82" i="1" s="1"/>
  <c r="D82" i="2"/>
  <c r="F82" i="1" s="1"/>
  <c r="E81" i="2"/>
  <c r="G81" i="1" s="1"/>
  <c r="D81" i="2"/>
  <c r="F81" i="1" s="1"/>
  <c r="E80" i="2"/>
  <c r="G80" i="1" s="1"/>
  <c r="D80" i="2"/>
  <c r="F80" i="1" s="1"/>
  <c r="E79" i="2"/>
  <c r="G79" i="1" s="1"/>
  <c r="D79" i="2"/>
  <c r="F79" i="1" s="1"/>
  <c r="E78" i="2"/>
  <c r="G78" i="1" s="1"/>
  <c r="D78" i="2"/>
  <c r="F78" i="1" s="1"/>
  <c r="E77" i="2"/>
  <c r="G77" i="1" s="1"/>
  <c r="D77" i="2"/>
  <c r="F77" i="1" s="1"/>
  <c r="E76" i="2"/>
  <c r="G76" i="1" s="1"/>
  <c r="D76" i="2"/>
  <c r="F76" i="1" s="1"/>
  <c r="E75" i="2"/>
  <c r="G75" i="1" s="1"/>
  <c r="D75" i="2"/>
  <c r="F75" i="1" s="1"/>
  <c r="E74" i="2"/>
  <c r="G74" i="1" s="1"/>
  <c r="D74" i="2"/>
  <c r="F74" i="1" s="1"/>
  <c r="E73" i="2"/>
  <c r="G73" i="1" s="1"/>
  <c r="D73" i="2"/>
  <c r="F73" i="1" s="1"/>
  <c r="E72" i="2"/>
  <c r="G72" i="1" s="1"/>
  <c r="D72" i="2"/>
  <c r="F72" i="1" s="1"/>
  <c r="E71" i="2"/>
  <c r="G71" i="1" s="1"/>
  <c r="D71" i="2"/>
  <c r="F71" i="1" s="1"/>
  <c r="E70" i="2"/>
  <c r="G70" i="1" s="1"/>
  <c r="D70" i="2"/>
  <c r="F70" i="1" s="1"/>
  <c r="E69" i="2"/>
  <c r="G69" i="1" s="1"/>
  <c r="D69" i="2"/>
  <c r="F69" i="1" s="1"/>
  <c r="E68" i="2"/>
  <c r="G68" i="1" s="1"/>
  <c r="D68" i="2"/>
  <c r="F68" i="1" s="1"/>
  <c r="E67" i="2"/>
  <c r="G67" i="1" s="1"/>
  <c r="D67" i="2"/>
  <c r="F67" i="1" s="1"/>
  <c r="E66" i="2"/>
  <c r="G66" i="1" s="1"/>
  <c r="D66" i="2"/>
  <c r="F66" i="1" s="1"/>
  <c r="E65" i="2"/>
  <c r="G65" i="1" s="1"/>
  <c r="D65" i="2"/>
  <c r="F65" i="1" s="1"/>
  <c r="E64" i="2"/>
  <c r="G64" i="1" s="1"/>
  <c r="D64" i="2"/>
  <c r="F64" i="1" s="1"/>
  <c r="E63" i="2"/>
  <c r="G63" i="1" s="1"/>
  <c r="D63" i="2"/>
  <c r="F63" i="1" s="1"/>
  <c r="E62" i="2"/>
  <c r="G62" i="1" s="1"/>
  <c r="D62" i="2"/>
  <c r="F62" i="1" s="1"/>
  <c r="E61" i="2"/>
  <c r="G61" i="1" s="1"/>
  <c r="D61" i="2"/>
  <c r="F61" i="1" s="1"/>
  <c r="E60" i="2"/>
  <c r="G60" i="1" s="1"/>
  <c r="D60" i="2"/>
  <c r="F60" i="1" s="1"/>
  <c r="E59" i="2"/>
  <c r="G59" i="1" s="1"/>
  <c r="D59" i="2"/>
  <c r="F59" i="1" s="1"/>
  <c r="E58" i="2"/>
  <c r="G58" i="1" s="1"/>
  <c r="D58" i="2"/>
  <c r="F58" i="1" s="1"/>
  <c r="E57" i="2"/>
  <c r="G57" i="1" s="1"/>
  <c r="D57" i="2"/>
  <c r="F57" i="1" s="1"/>
  <c r="E56" i="2"/>
  <c r="G56" i="1" s="1"/>
  <c r="D56" i="2"/>
  <c r="F56" i="1" s="1"/>
  <c r="E55" i="2"/>
  <c r="G55" i="1" s="1"/>
  <c r="D55" i="2"/>
  <c r="F55" i="1" s="1"/>
  <c r="E54" i="2"/>
  <c r="G54" i="1" s="1"/>
  <c r="D54" i="2"/>
  <c r="F54" i="1" s="1"/>
  <c r="E53" i="2"/>
  <c r="G53" i="1" s="1"/>
  <c r="D53" i="2"/>
  <c r="F53" i="1" s="1"/>
  <c r="E52" i="2"/>
  <c r="G52" i="1" s="1"/>
  <c r="D52" i="2"/>
  <c r="F52" i="1" s="1"/>
  <c r="E51" i="2"/>
  <c r="G51" i="1" s="1"/>
  <c r="D51" i="2"/>
  <c r="F51" i="1" s="1"/>
  <c r="E50" i="2"/>
  <c r="G50" i="1" s="1"/>
  <c r="D50" i="2"/>
  <c r="F50" i="1" s="1"/>
  <c r="E49" i="2"/>
  <c r="G49" i="1" s="1"/>
  <c r="D49" i="2"/>
  <c r="F49" i="1" s="1"/>
  <c r="E48" i="2"/>
  <c r="G48" i="1" s="1"/>
  <c r="D48" i="2"/>
  <c r="F48" i="1" s="1"/>
  <c r="E47" i="2"/>
  <c r="G47" i="1" s="1"/>
  <c r="D47" i="2"/>
  <c r="F47" i="1" s="1"/>
  <c r="E46" i="2"/>
  <c r="G46" i="1" s="1"/>
  <c r="D46" i="2"/>
  <c r="F46" i="1" s="1"/>
  <c r="E45" i="2"/>
  <c r="G45" i="1" s="1"/>
  <c r="D45" i="2"/>
  <c r="F45" i="1" s="1"/>
  <c r="E44" i="2"/>
  <c r="G44" i="1" s="1"/>
  <c r="D44" i="2"/>
  <c r="F44" i="1" s="1"/>
  <c r="E43" i="2"/>
  <c r="G43" i="1" s="1"/>
  <c r="D43" i="2"/>
  <c r="F43" i="1" s="1"/>
  <c r="E42" i="2"/>
  <c r="G42" i="1" s="1"/>
  <c r="D42" i="2"/>
  <c r="F42" i="1" s="1"/>
  <c r="E41" i="2"/>
  <c r="G41" i="1" s="1"/>
  <c r="D41" i="2"/>
  <c r="F41" i="1" s="1"/>
  <c r="E40" i="2"/>
  <c r="G40" i="1" s="1"/>
  <c r="D40" i="2"/>
  <c r="F40" i="1" s="1"/>
  <c r="E39" i="2"/>
  <c r="G39" i="1" s="1"/>
  <c r="D39" i="2"/>
  <c r="F39" i="1" s="1"/>
  <c r="E38" i="2"/>
  <c r="G38" i="1" s="1"/>
  <c r="D38" i="2"/>
  <c r="F38" i="1" s="1"/>
  <c r="E37" i="2"/>
  <c r="G37" i="1" s="1"/>
  <c r="D37" i="2"/>
  <c r="F37" i="1" s="1"/>
  <c r="E36" i="2"/>
  <c r="G36" i="1" s="1"/>
  <c r="D36" i="2"/>
  <c r="F36" i="1" s="1"/>
  <c r="E35" i="2"/>
  <c r="G35" i="1" s="1"/>
  <c r="D35" i="2"/>
  <c r="F35" i="1" s="1"/>
  <c r="E34" i="2"/>
  <c r="G34" i="1" s="1"/>
  <c r="D34" i="2"/>
  <c r="F34" i="1" s="1"/>
  <c r="E33" i="2"/>
  <c r="G33" i="1" s="1"/>
  <c r="D33" i="2"/>
  <c r="F33" i="1" s="1"/>
  <c r="E32" i="2"/>
  <c r="G32" i="1" s="1"/>
  <c r="D32" i="2"/>
  <c r="F32" i="1" s="1"/>
  <c r="E31" i="2"/>
  <c r="G31" i="1" s="1"/>
  <c r="D31" i="2"/>
  <c r="F31" i="1" s="1"/>
  <c r="E30" i="2"/>
  <c r="G30" i="1" s="1"/>
  <c r="D30" i="2"/>
  <c r="F30" i="1" s="1"/>
  <c r="E29" i="2"/>
  <c r="G29" i="1" s="1"/>
  <c r="D29" i="2"/>
  <c r="F29" i="1" s="1"/>
  <c r="E28" i="2"/>
  <c r="G28" i="1" s="1"/>
  <c r="D28" i="2"/>
  <c r="F28" i="1" s="1"/>
  <c r="E27" i="2"/>
  <c r="G27" i="1" s="1"/>
  <c r="D27" i="2"/>
  <c r="F27" i="1" s="1"/>
  <c r="E26" i="2"/>
  <c r="G26" i="1" s="1"/>
  <c r="D26" i="2"/>
  <c r="F26" i="1" s="1"/>
  <c r="E25" i="2"/>
  <c r="G25" i="1" s="1"/>
  <c r="D25" i="2"/>
  <c r="F25" i="1" s="1"/>
  <c r="E24" i="2"/>
  <c r="G24" i="1" s="1"/>
  <c r="D24" i="2"/>
  <c r="F24" i="1" s="1"/>
  <c r="E23" i="2"/>
  <c r="G23" i="1" s="1"/>
  <c r="D23" i="2"/>
  <c r="F23" i="1" s="1"/>
  <c r="E22" i="2"/>
  <c r="G22" i="1" s="1"/>
  <c r="D22" i="2"/>
  <c r="F22" i="1" s="1"/>
  <c r="E21" i="2"/>
  <c r="G21" i="1" s="1"/>
  <c r="D21" i="2"/>
  <c r="F21" i="1" s="1"/>
  <c r="E20" i="2"/>
  <c r="G20" i="1" s="1"/>
  <c r="D20" i="2"/>
  <c r="F20" i="1" s="1"/>
  <c r="E19" i="2"/>
  <c r="G19" i="1" s="1"/>
  <c r="D19" i="2"/>
  <c r="F19" i="1" s="1"/>
  <c r="E18" i="2"/>
  <c r="G18" i="1" s="1"/>
  <c r="D18" i="2"/>
  <c r="F18" i="1" s="1"/>
  <c r="E17" i="2"/>
  <c r="G17" i="1" s="1"/>
  <c r="D17" i="2"/>
  <c r="F17" i="1" s="1"/>
  <c r="E16" i="2"/>
  <c r="G16" i="1" s="1"/>
  <c r="D16" i="2"/>
  <c r="F16" i="1" s="1"/>
  <c r="E15" i="2"/>
  <c r="G15" i="1" s="1"/>
  <c r="D15" i="2"/>
  <c r="F15" i="1" s="1"/>
  <c r="E14" i="2"/>
  <c r="G14" i="1" s="1"/>
  <c r="D14" i="2"/>
  <c r="F14" i="1" s="1"/>
  <c r="E13" i="2"/>
  <c r="G13" i="1" s="1"/>
  <c r="D13" i="2"/>
  <c r="F13" i="1" s="1"/>
  <c r="E12" i="2"/>
  <c r="G12" i="1" s="1"/>
  <c r="D12" i="2"/>
  <c r="F12" i="1" s="1"/>
  <c r="E11" i="2"/>
  <c r="G11" i="1" s="1"/>
  <c r="D11" i="2"/>
  <c r="F11" i="1" s="1"/>
  <c r="E10" i="2"/>
  <c r="G10" i="1" s="1"/>
  <c r="D10" i="2"/>
  <c r="F10" i="1" s="1"/>
  <c r="E9" i="2"/>
  <c r="G9" i="1" s="1"/>
  <c r="D9" i="2"/>
  <c r="F9" i="1" s="1"/>
  <c r="E8" i="2"/>
  <c r="G8" i="1" s="1"/>
  <c r="D8" i="2"/>
  <c r="F8" i="1" s="1"/>
  <c r="E7" i="2"/>
  <c r="G7" i="1" s="1"/>
  <c r="D7" i="2"/>
  <c r="F7" i="1" s="1"/>
  <c r="E6" i="2"/>
  <c r="G6" i="1" s="1"/>
  <c r="D6" i="2"/>
  <c r="F6" i="1" s="1"/>
  <c r="E5" i="2"/>
  <c r="G5" i="1" s="1"/>
  <c r="D5" i="2"/>
  <c r="E178" i="1"/>
  <c r="D178"/>
  <c r="G178" l="1"/>
  <c r="D178" i="2"/>
  <c r="F5" i="1"/>
  <c r="F178" s="1"/>
  <c r="E178" i="2"/>
</calcChain>
</file>

<file path=xl/sharedStrings.xml><?xml version="1.0" encoding="utf-8"?>
<sst xmlns="http://schemas.openxmlformats.org/spreadsheetml/2006/main" count="2875" uniqueCount="225">
  <si>
    <t>NAME OF TERRITORY</t>
  </si>
  <si>
    <t>NAME OF TERRITORY INCHARGE</t>
  </si>
  <si>
    <t>QTY IN KG</t>
  </si>
  <si>
    <t>Vegetable Crop</t>
  </si>
  <si>
    <t>APR-18 TO MAR-19</t>
  </si>
  <si>
    <t>APR-19 TO MAR-20</t>
  </si>
  <si>
    <t>Crops</t>
  </si>
  <si>
    <t>Category</t>
  </si>
  <si>
    <t>Variety</t>
  </si>
  <si>
    <t>FY TARGET 18-19</t>
  </si>
  <si>
    <t>FY FORECAST 19-20</t>
  </si>
  <si>
    <t>ASH GOURD</t>
  </si>
  <si>
    <t>F1</t>
  </si>
  <si>
    <t>VNR-AG</t>
  </si>
  <si>
    <t>VNR-AG LONG</t>
  </si>
  <si>
    <t>BHINDI</t>
  </si>
  <si>
    <t>ADITI</t>
  </si>
  <si>
    <t>APOORVA</t>
  </si>
  <si>
    <t>DEEPIKA</t>
  </si>
  <si>
    <t>VNR-999</t>
  </si>
  <si>
    <t>OP</t>
  </si>
  <si>
    <t>VNR-06</t>
  </si>
  <si>
    <t>SAURABH</t>
  </si>
  <si>
    <t>VNR SUPER GREEN</t>
  </si>
  <si>
    <t>BITTER GOURD</t>
  </si>
  <si>
    <t>AISHWARYA</t>
  </si>
  <si>
    <t>AKASH</t>
  </si>
  <si>
    <t>AKSHAY</t>
  </si>
  <si>
    <t>KANHAIYA</t>
  </si>
  <si>
    <t>NAVDHAN</t>
  </si>
  <si>
    <t>NANDITA</t>
  </si>
  <si>
    <t>SAGAR</t>
  </si>
  <si>
    <t>SUNNY</t>
  </si>
  <si>
    <t>SHREYA</t>
  </si>
  <si>
    <t>VNR-22</t>
  </si>
  <si>
    <t>VNR-28</t>
  </si>
  <si>
    <t>VNR-32 POWER</t>
  </si>
  <si>
    <t>VNR-NT-222</t>
  </si>
  <si>
    <t>VNR-NT-77</t>
  </si>
  <si>
    <t xml:space="preserve">YUVRAJ </t>
  </si>
  <si>
    <t>NH-VNR-76008</t>
  </si>
  <si>
    <t>NH-VNR-75047</t>
  </si>
  <si>
    <t>NH-VNR-76013</t>
  </si>
  <si>
    <t>IMP KATAHI</t>
  </si>
  <si>
    <t>BOTTLE GOURD</t>
  </si>
  <si>
    <t>DIVYA</t>
  </si>
  <si>
    <t>HARUNA</t>
  </si>
  <si>
    <t>PURNIMA</t>
  </si>
  <si>
    <t>RANJHA</t>
  </si>
  <si>
    <t>SARITA</t>
  </si>
  <si>
    <t>NARENDRA JYOTI</t>
  </si>
  <si>
    <t>VNR GUTKA</t>
  </si>
  <si>
    <t>BRINJAL</t>
  </si>
  <si>
    <t>HARELI</t>
  </si>
  <si>
    <t>HARSH</t>
  </si>
  <si>
    <t>KAJAL</t>
  </si>
  <si>
    <t>KALAMOTI</t>
  </si>
  <si>
    <t>KANCHI</t>
  </si>
  <si>
    <t>KARNIKA</t>
  </si>
  <si>
    <t>KEERTHANA</t>
  </si>
  <si>
    <t>LONGPURPLE</t>
  </si>
  <si>
    <t>MANJUSHREE</t>
  </si>
  <si>
    <t>MUKTAMOTI</t>
  </si>
  <si>
    <t>MUKTAROUND</t>
  </si>
  <si>
    <t>NAVINA</t>
  </si>
  <si>
    <t>PINKY</t>
  </si>
  <si>
    <t>POONAM</t>
  </si>
  <si>
    <t>ROMI</t>
  </si>
  <si>
    <t>SAMIDHA (VNR-155)</t>
  </si>
  <si>
    <t>SIMRAN</t>
  </si>
  <si>
    <t>UTKAL</t>
  </si>
  <si>
    <t>LONG GREEN</t>
  </si>
  <si>
    <t>VNR-125</t>
  </si>
  <si>
    <t>VNR-212</t>
  </si>
  <si>
    <t>VNR-218</t>
  </si>
  <si>
    <t>VNR-51</t>
  </si>
  <si>
    <t>VNR-51 C</t>
  </si>
  <si>
    <t>VNR-51 P</t>
  </si>
  <si>
    <t>VNR-60</t>
  </si>
  <si>
    <t>VNR-BR5</t>
  </si>
  <si>
    <t>VNR-BR8</t>
  </si>
  <si>
    <t>IMP MUKTAKESHI</t>
  </si>
  <si>
    <t>P.P.C.</t>
  </si>
  <si>
    <t>RAJGAON</t>
  </si>
  <si>
    <t>SAFED MOTI</t>
  </si>
  <si>
    <t>SILIGUDI-111</t>
  </si>
  <si>
    <t>SILIGUDI-2</t>
  </si>
  <si>
    <t>SWARNASHYMLI</t>
  </si>
  <si>
    <t>CAPSICUM</t>
  </si>
  <si>
    <t>VNR-602</t>
  </si>
  <si>
    <t>SUPER WONDER</t>
  </si>
  <si>
    <t>CHILLI</t>
  </si>
  <si>
    <t>KRISHNA</t>
  </si>
  <si>
    <t>VCH-01</t>
  </si>
  <si>
    <t>VNR AKSHARA</t>
  </si>
  <si>
    <t>VNR-10</t>
  </si>
  <si>
    <t>VNR-109</t>
  </si>
  <si>
    <t>VNR-145</t>
  </si>
  <si>
    <t>VNR-1523</t>
  </si>
  <si>
    <t>VNR-174</t>
  </si>
  <si>
    <t>VNR-1792</t>
  </si>
  <si>
    <t>VNR-200</t>
  </si>
  <si>
    <t>VNR-219-7</t>
  </si>
  <si>
    <t>VNR-223</t>
  </si>
  <si>
    <t>VNR-24</t>
  </si>
  <si>
    <t>VNR-24-9</t>
  </si>
  <si>
    <t>VNR-267</t>
  </si>
  <si>
    <t>VNR-26-9</t>
  </si>
  <si>
    <t>VNR-26-13</t>
  </si>
  <si>
    <t>VNR-277</t>
  </si>
  <si>
    <t>VNR-305</t>
  </si>
  <si>
    <t>VNR-305 SUPER</t>
  </si>
  <si>
    <t>VNR-314</t>
  </si>
  <si>
    <t>VNR-32</t>
  </si>
  <si>
    <t>VNR-332 (RANI)</t>
  </si>
  <si>
    <t>VNR-34-7 (VANDNA)</t>
  </si>
  <si>
    <t>VNR-38</t>
  </si>
  <si>
    <t>VNR-382-7 (REKHA)</t>
  </si>
  <si>
    <t>VNR-420 (PRIYAMANI)</t>
  </si>
  <si>
    <t>VNR-435-7 (SHILPA)</t>
  </si>
  <si>
    <t>VNR-577</t>
  </si>
  <si>
    <t>VNR-60-13</t>
  </si>
  <si>
    <t>VNR-725 (VIDYA)</t>
  </si>
  <si>
    <t>VNR-749 (SHRUTI)</t>
  </si>
  <si>
    <t>VNR-75</t>
  </si>
  <si>
    <t>VNR-G-166 (GAYATHRI)</t>
  </si>
  <si>
    <t>VNR-G-203</t>
  </si>
  <si>
    <t>VNR-G-273 (JYOTI)</t>
  </si>
  <si>
    <t>VNR-G-303 (CHARMEE)</t>
  </si>
  <si>
    <t>VNR-G-511(BULLET)</t>
  </si>
  <si>
    <t>VNR-G-592</t>
  </si>
  <si>
    <t>VNR-G-866 (USHA)</t>
  </si>
  <si>
    <t>VNR-G-878 (SUNIDHI)</t>
  </si>
  <si>
    <t>VNR-G-904</t>
  </si>
  <si>
    <t>VNR-G-907</t>
  </si>
  <si>
    <t>VNR-GUNDU</t>
  </si>
  <si>
    <t>VNR-S-10</t>
  </si>
  <si>
    <t>VNR-S-212</t>
  </si>
  <si>
    <t>VNR-S-436 (MAJOR)</t>
  </si>
  <si>
    <t>VNR-978</t>
  </si>
  <si>
    <t>SAHIBA</t>
  </si>
  <si>
    <t>VNR-78-12 (RAMBA)</t>
  </si>
  <si>
    <t>NH-VNR-1075-14</t>
  </si>
  <si>
    <t>NH-CH-27</t>
  </si>
  <si>
    <t>NH-VNR-1786-12</t>
  </si>
  <si>
    <t>NH-VNR-1366-14</t>
  </si>
  <si>
    <t>JAPANI LONGI</t>
  </si>
  <si>
    <t>CLUSTER BEAN</t>
  </si>
  <si>
    <t>MANSI</t>
  </si>
  <si>
    <t>COWPEA</t>
  </si>
  <si>
    <t>BAIJANTI</t>
  </si>
  <si>
    <t>BARAMASI</t>
  </si>
  <si>
    <t>GOMCHI-1</t>
  </si>
  <si>
    <t>JAPANI LALDANA</t>
  </si>
  <si>
    <t>JARIPA</t>
  </si>
  <si>
    <t>KASHI KANCHAN</t>
  </si>
  <si>
    <t>LALIMA</t>
  </si>
  <si>
    <t>LALITA</t>
  </si>
  <si>
    <t>SHWETA</t>
  </si>
  <si>
    <t>SHWETA-N</t>
  </si>
  <si>
    <t>SUPHALA</t>
  </si>
  <si>
    <t>VNR CP-27</t>
  </si>
  <si>
    <t>CUCUMBER</t>
  </si>
  <si>
    <t>KUMUD</t>
  </si>
  <si>
    <t>NH-VNR-10-16</t>
  </si>
  <si>
    <t>NH-VNR-21-16</t>
  </si>
  <si>
    <t>NH-VNR-25-16</t>
  </si>
  <si>
    <t>B-10</t>
  </si>
  <si>
    <t>DOSAKAI</t>
  </si>
  <si>
    <t>DOLICHOS</t>
  </si>
  <si>
    <t>BAUNI</t>
  </si>
  <si>
    <t>GOMCHI GREEN</t>
  </si>
  <si>
    <t>PAIRI</t>
  </si>
  <si>
    <t>SEM-3</t>
  </si>
  <si>
    <t>PAPAYA</t>
  </si>
  <si>
    <t>VNR VINAYAK</t>
  </si>
  <si>
    <t>PUMPKIN</t>
  </si>
  <si>
    <t>VNR-11</t>
  </si>
  <si>
    <t>VNR-14</t>
  </si>
  <si>
    <t>VNR-P4</t>
  </si>
  <si>
    <t>VNR-P6</t>
  </si>
  <si>
    <t>VNR-P7</t>
  </si>
  <si>
    <t>NH-VNR-16-14</t>
  </si>
  <si>
    <t>NH-VNR-22-15</t>
  </si>
  <si>
    <t>KANCHAN</t>
  </si>
  <si>
    <t>RIDGE GOURD</t>
  </si>
  <si>
    <t>AARTI</t>
  </si>
  <si>
    <t>SNAKE GOURD</t>
  </si>
  <si>
    <t>MEENA</t>
  </si>
  <si>
    <t>SPONGE GOURD</t>
  </si>
  <si>
    <t>ALOK</t>
  </si>
  <si>
    <t>AMOL</t>
  </si>
  <si>
    <t>SHUBHRA</t>
  </si>
  <si>
    <t>NH-VNR-103</t>
  </si>
  <si>
    <t>TINDA</t>
  </si>
  <si>
    <t>VNR-HYBRID TINDA</t>
  </si>
  <si>
    <t>TOMATO</t>
  </si>
  <si>
    <t>VNR-3171</t>
  </si>
  <si>
    <t>VNR-3335</t>
  </si>
  <si>
    <t>VNR-3348</t>
  </si>
  <si>
    <t>VNR-3357</t>
  </si>
  <si>
    <t>VNR-44-8</t>
  </si>
  <si>
    <t>WATER MELON</t>
  </si>
  <si>
    <t>HONEY</t>
  </si>
  <si>
    <t>SUPER SWEET</t>
  </si>
  <si>
    <t>Total</t>
  </si>
  <si>
    <t>NOTE :-</t>
  </si>
  <si>
    <t>NH- NEW HYBRID OFD NAME</t>
  </si>
  <si>
    <t xml:space="preserve">Party Wise Total </t>
  </si>
  <si>
    <t>NAME OF PARTY</t>
  </si>
  <si>
    <t>CITY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</si>
  <si>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</si>
  <si>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</si>
  <si>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</si>
  <si>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</si>
  <si>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</si>
  <si>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</si>
  <si>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</si>
  <si>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</si>
  <si>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</si>
  <si>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</si>
  <si>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</si>
  <si>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</si>
  <si>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TERRITORY NUMBER </t>
  </si>
  <si>
    <t xml:space="preserve">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</si>
</sst>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3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4" borderId="1" xfId="0" applyFont="1" applyFill="1" applyBorder="1" applyProtection="1"/>
    <xf numFmtId="0" fontId="5" fillId="4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Protection="1"/>
    <xf numFmtId="0" fontId="6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5" fillId="5" borderId="1" xfId="0" applyFont="1" applyFill="1" applyBorder="1" applyProtection="1"/>
    <xf numFmtId="0" fontId="2" fillId="0" borderId="0" xfId="0" applyFont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5" fillId="4" borderId="1" xfId="0" applyFont="1" applyFill="1" applyBorder="1" applyAlignment="1" applyProtection="1">
      <alignment horizontal="center"/>
    </xf>
    <xf numFmtId="0" fontId="0" fillId="0" borderId="1" xfId="0" applyBorder="1" applyProtection="1"/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Protection="1"/>
    <xf numFmtId="0" fontId="4" fillId="0" borderId="0" xfId="0" applyFont="1" applyProtection="1"/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defaultRowHeight="15"/>
  <cols>
    <col min="1" max="1" width="13.7109375" style="1" bestFit="1" customWidth="1"/>
    <col min="2" max="2" width="10.85546875" style="1" customWidth="1"/>
    <col min="3" max="3" width="22.28515625" style="1" bestFit="1" customWidth="1"/>
    <col min="4" max="4" width="17.7109375" style="1" customWidth="1"/>
    <col min="5" max="5" width="17.42578125" style="1" customWidth="1"/>
    <col min="6" max="6" width="14.28515625" style="1" bestFit="1" customWidth="1"/>
    <col min="7" max="7" width="16.28515625" style="1" bestFit="1" customWidth="1"/>
    <col min="8" max="16384" width="9.140625" style="1"/>
  </cols>
  <sheetData>
    <row r="1" spans="1:11" ht="21">
      <c r="A1" s="1" t="s">
        <v>0</v>
      </c>
      <c r="C1" s="2"/>
      <c r="E1" s="20" t="s">
        <v>2</v>
      </c>
    </row>
    <row r="2" spans="1:11">
      <c r="A2" s="1" t="s">
        <v>1</v>
      </c>
      <c r="C2" s="2"/>
      <c r="D2" s="24" t="s">
        <v>223</v>
      </c>
      <c r="E2" s="24"/>
    </row>
    <row r="3" spans="1:11" ht="30">
      <c r="C3" s="4" t="s">
        <v>3</v>
      </c>
      <c r="D3" s="19" t="s">
        <v>4</v>
      </c>
      <c r="E3" s="19" t="s">
        <v>5</v>
      </c>
      <c r="F3" s="23" t="s">
        <v>208</v>
      </c>
      <c r="G3" s="23"/>
    </row>
    <row r="4" spans="1:11">
      <c r="A4" s="5" t="s">
        <v>6</v>
      </c>
      <c r="B4" s="5" t="s">
        <v>7</v>
      </c>
      <c r="C4" s="5" t="s">
        <v>8</v>
      </c>
      <c r="D4" s="17" t="s">
        <v>9</v>
      </c>
      <c r="E4" s="17" t="s">
        <v>10</v>
      </c>
      <c r="F4" s="17" t="s">
        <v>9</v>
      </c>
      <c r="G4" s="17" t="s">
        <v>10</v>
      </c>
    </row>
    <row r="5" spans="1:11">
      <c r="A5" s="22" t="s">
        <v>11</v>
      </c>
      <c r="B5" s="7" t="s">
        <v>12</v>
      </c>
      <c r="C5" s="7" t="s">
        <v>13</v>
      </c>
      <c r="D5" s="8"/>
      <c r="E5" s="8"/>
      <c r="F5" s="18" t="e">
        <f>'SISODIA BEEJ BHANDAR'!D5+#REF!+'SARASWAATI FERTILIZER'!D5+'ANSARI KHAD BHANDAR'!D5+'RAJDHANI BEEJ AGINCIES'!D5+#REF!+'SANI BEEJ BHANDAR'!D5+#REF!+#REF!+'VASHU BEEJ BHANDAR'!D5+#REF!+#REF!+#REF!+#REF!+#REF!+#REF!+#REF!+#REF!+#REF!+#REF!+#REF!+#REF!+#REF!+#REF!+#REF!+#REF!+#REF!+#REF!+#REF!+#REF!+#REF!+#REF!+#REF!+#REF!+#REF!+#REF!+#REF!+#REF!+#REF!</f>
        <v>#REF!</v>
      </c>
      <c r="G5" s="18" t="e">
        <f>'SISODIA BEEJ BHANDAR'!E5+#REF!+'SARASWAATI FERTILIZER'!E5+'ANSARI KHAD BHANDAR'!E5+'RAJDHANI BEEJ AGINCIES'!E5+#REF!+'SANI BEEJ BHANDAR'!E5+#REF!+#REF!+'VASHU BEEJ BHANDAR'!E5+#REF!+#REF!+#REF!+#REF!+#REF!+#REF!+#REF!+#REF!+#REF!+#REF!+#REF!+#REF!+#REF!+#REF!+#REF!+#REF!+#REF!+#REF!+#REF!+#REF!+#REF!+#REF!+#REF!+#REF!+#REF!+#REF!+#REF!+#REF!+#REF!</f>
        <v>#REF!</v>
      </c>
    </row>
    <row r="6" spans="1:11">
      <c r="A6" s="22"/>
      <c r="B6" s="7" t="s">
        <v>12</v>
      </c>
      <c r="C6" s="7" t="s">
        <v>14</v>
      </c>
      <c r="D6" s="8"/>
      <c r="E6" s="8"/>
      <c r="F6" s="18" t="e">
        <f>'SISODIA BEEJ BHANDAR'!D6+#REF!+'SARASWAATI FERTILIZER'!D6+'ANSARI KHAD BHANDAR'!D6+'RAJDHANI BEEJ AGINCIES'!D6+#REF!+'SANI BEEJ BHANDAR'!D6+#REF!+#REF!+'VASHU BEEJ BHANDAR'!D6+#REF!+#REF!+#REF!+#REF!+#REF!+#REF!+#REF!+#REF!+#REF!+#REF!+#REF!+#REF!+#REF!+#REF!+#REF!+#REF!+#REF!+#REF!+#REF!+#REF!+#REF!+#REF!+#REF!+#REF!+#REF!+#REF!+#REF!+#REF!+#REF!</f>
        <v>#REF!</v>
      </c>
      <c r="G6" s="18" t="e">
        <f>'SISODIA BEEJ BHANDAR'!E6+#REF!+'SARASWAATI FERTILIZER'!E6+'ANSARI KHAD BHANDAR'!E6+'RAJDHANI BEEJ AGINCIES'!E6+#REF!+'SANI BEEJ BHANDAR'!E6+#REF!+#REF!+'VASHU BEEJ BHANDAR'!E6+#REF!+#REF!+#REF!+#REF!+#REF!+#REF!+#REF!+#REF!+#REF!+#REF!+#REF!+#REF!+#REF!+#REF!+#REF!+#REF!+#REF!+#REF!+#REF!+#REF!+#REF!+#REF!+#REF!+#REF!+#REF!+#REF!+#REF!+#REF!+#REF!</f>
        <v>#REF!</v>
      </c>
    </row>
    <row r="7" spans="1:11">
      <c r="A7" s="22" t="s">
        <v>15</v>
      </c>
      <c r="B7" s="7" t="s">
        <v>12</v>
      </c>
      <c r="C7" s="7" t="s">
        <v>16</v>
      </c>
      <c r="D7" s="8"/>
      <c r="E7" s="8"/>
      <c r="F7" s="18" t="e">
        <f>'SISODIA BEEJ BHANDAR'!D7+#REF!+'SARASWAATI FERTILIZER'!D7+'ANSARI KHAD BHANDAR'!D7+'RAJDHANI BEEJ AGINCIES'!D7+#REF!+'SANI BEEJ BHANDAR'!D7+#REF!+#REF!+'VASHU BEEJ BHANDAR'!D7+#REF!+#REF!+#REF!+#REF!+#REF!+#REF!+#REF!+#REF!+#REF!+#REF!+#REF!+#REF!+#REF!+#REF!+#REF!+#REF!+#REF!+#REF!+#REF!+#REF!+#REF!+#REF!+#REF!+#REF!+#REF!+#REF!+#REF!+#REF!+#REF!</f>
        <v>#REF!</v>
      </c>
      <c r="G7" s="18" t="e">
        <f>'SISODIA BEEJ BHANDAR'!E7+#REF!+'SARASWAATI FERTILIZER'!E7+'ANSARI KHAD BHANDAR'!E7+'RAJDHANI BEEJ AGINCIES'!E7+#REF!+'SANI BEEJ BHANDAR'!E7+#REF!+#REF!+'VASHU BEEJ BHANDAR'!E7+#REF!+#REF!+#REF!+#REF!+#REF!+#REF!+#REF!+#REF!+#REF!+#REF!+#REF!+#REF!+#REF!+#REF!+#REF!+#REF!+#REF!+#REF!+#REF!+#REF!+#REF!+#REF!+#REF!+#REF!+#REF!+#REF!+#REF!+#REF!+#REF!</f>
        <v>#REF!</v>
      </c>
      <c r="K7" s="1" t="s">
        <v>224</v>
      </c>
    </row>
    <row r="8" spans="1:11">
      <c r="A8" s="22"/>
      <c r="B8" s="7" t="s">
        <v>12</v>
      </c>
      <c r="C8" s="7" t="s">
        <v>17</v>
      </c>
      <c r="D8" s="8"/>
      <c r="E8" s="8"/>
      <c r="F8" s="18" t="e">
        <f>'SISODIA BEEJ BHANDAR'!D8+#REF!+'SARASWAATI FERTILIZER'!D8+'ANSARI KHAD BHANDAR'!D8+'RAJDHANI BEEJ AGINCIES'!D8+#REF!+'SANI BEEJ BHANDAR'!D8+#REF!+#REF!+'VASHU BEEJ BHANDAR'!D8+#REF!+#REF!+#REF!+#REF!+#REF!+#REF!+#REF!+#REF!+#REF!+#REF!+#REF!+#REF!+#REF!+#REF!+#REF!+#REF!+#REF!+#REF!+#REF!+#REF!+#REF!+#REF!+#REF!+#REF!+#REF!+#REF!+#REF!+#REF!+#REF!</f>
        <v>#REF!</v>
      </c>
      <c r="G8" s="18" t="e">
        <f>'SISODIA BEEJ BHANDAR'!E8+#REF!+'SARASWAATI FERTILIZER'!E8+'ANSARI KHAD BHANDAR'!E8+'RAJDHANI BEEJ AGINCIES'!E8+#REF!+'SANI BEEJ BHANDAR'!E8+#REF!+#REF!+'VASHU BEEJ BHANDAR'!E8+#REF!+#REF!+#REF!+#REF!+#REF!+#REF!+#REF!+#REF!+#REF!+#REF!+#REF!+#REF!+#REF!+#REF!+#REF!+#REF!+#REF!+#REF!+#REF!+#REF!+#REF!+#REF!+#REF!+#REF!+#REF!+#REF!+#REF!+#REF!+#REF!</f>
        <v>#REF!</v>
      </c>
    </row>
    <row r="9" spans="1:11">
      <c r="A9" s="22"/>
      <c r="B9" s="7" t="s">
        <v>12</v>
      </c>
      <c r="C9" s="7" t="s">
        <v>18</v>
      </c>
      <c r="D9" s="8"/>
      <c r="E9" s="8"/>
      <c r="F9" s="18" t="e">
        <f>'SISODIA BEEJ BHANDAR'!D9+#REF!+'SARASWAATI FERTILIZER'!D9+'ANSARI KHAD BHANDAR'!D9+'RAJDHANI BEEJ AGINCIES'!D9+#REF!+'SANI BEEJ BHANDAR'!D9+#REF!+#REF!+'VASHU BEEJ BHANDAR'!D9+#REF!+#REF!+#REF!+#REF!+#REF!+#REF!+#REF!+#REF!+#REF!+#REF!+#REF!+#REF!+#REF!+#REF!+#REF!+#REF!+#REF!+#REF!+#REF!+#REF!+#REF!+#REF!+#REF!+#REF!+#REF!+#REF!+#REF!+#REF!+#REF!</f>
        <v>#REF!</v>
      </c>
      <c r="G9" s="18" t="e">
        <f>'SISODIA BEEJ BHANDAR'!E9+#REF!+'SARASWAATI FERTILIZER'!E9+'ANSARI KHAD BHANDAR'!E9+'RAJDHANI BEEJ AGINCIES'!E9+#REF!+'SANI BEEJ BHANDAR'!E9+#REF!+#REF!+'VASHU BEEJ BHANDAR'!E9+#REF!+#REF!+#REF!+#REF!+#REF!+#REF!+#REF!+#REF!+#REF!+#REF!+#REF!+#REF!+#REF!+#REF!+#REF!+#REF!+#REF!+#REF!+#REF!+#REF!+#REF!+#REF!+#REF!+#REF!+#REF!+#REF!+#REF!+#REF!+#REF!</f>
        <v>#REF!</v>
      </c>
    </row>
    <row r="10" spans="1:11">
      <c r="A10" s="22"/>
      <c r="B10" s="7" t="s">
        <v>12</v>
      </c>
      <c r="C10" s="7" t="s">
        <v>19</v>
      </c>
      <c r="D10" s="8"/>
      <c r="E10" s="8"/>
      <c r="F10" s="18" t="e">
        <f>'SISODIA BEEJ BHANDAR'!D10+#REF!+'SARASWAATI FERTILIZER'!D10+'ANSARI KHAD BHANDAR'!D10+'RAJDHANI BEEJ AGINCIES'!D10+#REF!+'SANI BEEJ BHANDAR'!D10+#REF!+#REF!+'VASHU BEEJ BHANDAR'!D10+#REF!+#REF!+#REF!+#REF!+#REF!+#REF!+#REF!+#REF!+#REF!+#REF!+#REF!+#REF!+#REF!+#REF!+#REF!+#REF!+#REF!+#REF!+#REF!+#REF!+#REF!+#REF!+#REF!+#REF!+#REF!+#REF!+#REF!+#REF!+#REF!</f>
        <v>#REF!</v>
      </c>
      <c r="G10" s="18" t="e">
        <f>'SISODIA BEEJ BHANDAR'!E10+#REF!+'SARASWAATI FERTILIZER'!E10+'ANSARI KHAD BHANDAR'!E10+'RAJDHANI BEEJ AGINCIES'!E10+#REF!+'SANI BEEJ BHANDAR'!E10+#REF!+#REF!+'VASHU BEEJ BHANDAR'!E10+#REF!+#REF!+#REF!+#REF!+#REF!+#REF!+#REF!+#REF!+#REF!+#REF!+#REF!+#REF!+#REF!+#REF!+#REF!+#REF!+#REF!+#REF!+#REF!+#REF!+#REF!+#REF!+#REF!+#REF!+#REF!+#REF!+#REF!+#REF!+#REF!</f>
        <v>#REF!</v>
      </c>
    </row>
    <row r="11" spans="1:11">
      <c r="A11" s="22"/>
      <c r="B11" s="7" t="s">
        <v>20</v>
      </c>
      <c r="C11" s="7" t="s">
        <v>21</v>
      </c>
      <c r="D11" s="8"/>
      <c r="E11" s="8"/>
      <c r="F11" s="18" t="e">
        <f>'SISODIA BEEJ BHANDAR'!D11+#REF!+'SARASWAATI FERTILIZER'!D11+'ANSARI KHAD BHANDAR'!D11+'RAJDHANI BEEJ AGINCIES'!D11+#REF!+'SANI BEEJ BHANDAR'!D11+#REF!+#REF!+'VASHU BEEJ BHANDAR'!D11+#REF!+#REF!+#REF!+#REF!+#REF!+#REF!+#REF!+#REF!+#REF!+#REF!+#REF!+#REF!+#REF!+#REF!+#REF!+#REF!+#REF!+#REF!+#REF!+#REF!+#REF!+#REF!+#REF!+#REF!+#REF!+#REF!+#REF!+#REF!+#REF!</f>
        <v>#REF!</v>
      </c>
      <c r="G11" s="18" t="e">
        <f>'SISODIA BEEJ BHANDAR'!E11+#REF!+'SARASWAATI FERTILIZER'!E11+'ANSARI KHAD BHANDAR'!E11+'RAJDHANI BEEJ AGINCIES'!E11+#REF!+'SANI BEEJ BHANDAR'!E11+#REF!+#REF!+'VASHU BEEJ BHANDAR'!E11+#REF!+#REF!+#REF!+#REF!+#REF!+#REF!+#REF!+#REF!+#REF!+#REF!+#REF!+#REF!+#REF!+#REF!+#REF!+#REF!+#REF!+#REF!+#REF!+#REF!+#REF!+#REF!+#REF!+#REF!+#REF!+#REF!+#REF!+#REF!+#REF!</f>
        <v>#REF!</v>
      </c>
    </row>
    <row r="12" spans="1:11">
      <c r="A12" s="22"/>
      <c r="B12" s="7" t="s">
        <v>20</v>
      </c>
      <c r="C12" s="7" t="s">
        <v>22</v>
      </c>
      <c r="D12" s="8"/>
      <c r="E12" s="8"/>
      <c r="F12" s="18" t="e">
        <f>'SISODIA BEEJ BHANDAR'!D12+#REF!+'SARASWAATI FERTILIZER'!D12+'ANSARI KHAD BHANDAR'!D12+'RAJDHANI BEEJ AGINCIES'!D12+#REF!+'SANI BEEJ BHANDAR'!D12+#REF!+#REF!+'VASHU BEEJ BHANDAR'!D12+#REF!+#REF!+#REF!+#REF!+#REF!+#REF!+#REF!+#REF!+#REF!+#REF!+#REF!+#REF!+#REF!+#REF!+#REF!+#REF!+#REF!+#REF!+#REF!+#REF!+#REF!+#REF!+#REF!+#REF!+#REF!+#REF!+#REF!+#REF!+#REF!</f>
        <v>#REF!</v>
      </c>
      <c r="G12" s="18" t="e">
        <f>'SISODIA BEEJ BHANDAR'!E12+#REF!+'SARASWAATI FERTILIZER'!E12+'ANSARI KHAD BHANDAR'!E12+'RAJDHANI BEEJ AGINCIES'!E12+#REF!+'SANI BEEJ BHANDAR'!E12+#REF!+#REF!+'VASHU BEEJ BHANDAR'!E12+#REF!+#REF!+#REF!+#REF!+#REF!+#REF!+#REF!+#REF!+#REF!+#REF!+#REF!+#REF!+#REF!+#REF!+#REF!+#REF!+#REF!+#REF!+#REF!+#REF!+#REF!+#REF!+#REF!+#REF!+#REF!+#REF!+#REF!+#REF!+#REF!</f>
        <v>#REF!</v>
      </c>
    </row>
    <row r="13" spans="1:11">
      <c r="A13" s="22"/>
      <c r="B13" s="7" t="s">
        <v>20</v>
      </c>
      <c r="C13" s="7" t="s">
        <v>23</v>
      </c>
      <c r="D13" s="8"/>
      <c r="E13" s="8"/>
      <c r="F13" s="18" t="e">
        <f>'SISODIA BEEJ BHANDAR'!D13+#REF!+'SARASWAATI FERTILIZER'!D13+'ANSARI KHAD BHANDAR'!D13+'RAJDHANI BEEJ AGINCIES'!D13+#REF!+'SANI BEEJ BHANDAR'!D13+#REF!+#REF!+'VASHU BEEJ BHANDAR'!D13+#REF!+#REF!+#REF!+#REF!+#REF!+#REF!+#REF!+#REF!+#REF!+#REF!+#REF!+#REF!+#REF!+#REF!+#REF!+#REF!+#REF!+#REF!+#REF!+#REF!+#REF!+#REF!+#REF!+#REF!+#REF!+#REF!+#REF!+#REF!+#REF!</f>
        <v>#REF!</v>
      </c>
      <c r="G13" s="18" t="e">
        <f>'SISODIA BEEJ BHANDAR'!E13+#REF!+'SARASWAATI FERTILIZER'!E13+'ANSARI KHAD BHANDAR'!E13+'RAJDHANI BEEJ AGINCIES'!E13+#REF!+'SANI BEEJ BHANDAR'!E13+#REF!+#REF!+'VASHU BEEJ BHANDAR'!E13+#REF!+#REF!+#REF!+#REF!+#REF!+#REF!+#REF!+#REF!+#REF!+#REF!+#REF!+#REF!+#REF!+#REF!+#REF!+#REF!+#REF!+#REF!+#REF!+#REF!+#REF!+#REF!+#REF!+#REF!+#REF!+#REF!+#REF!+#REF!+#REF!</f>
        <v>#REF!</v>
      </c>
    </row>
    <row r="14" spans="1:11">
      <c r="A14" s="22" t="s">
        <v>24</v>
      </c>
      <c r="B14" s="7" t="s">
        <v>12</v>
      </c>
      <c r="C14" s="7" t="s">
        <v>25</v>
      </c>
      <c r="D14" s="8"/>
      <c r="E14" s="8"/>
      <c r="F14" s="18" t="e">
        <f>'SISODIA BEEJ BHANDAR'!D14+#REF!+'SARASWAATI FERTILIZER'!D14+'ANSARI KHAD BHANDAR'!D14+'RAJDHANI BEEJ AGINCIES'!D14+#REF!+'SANI BEEJ BHANDAR'!D14+#REF!+#REF!+'VASHU BEEJ BHANDAR'!D14+#REF!+#REF!+#REF!+#REF!+#REF!+#REF!+#REF!+#REF!+#REF!+#REF!+#REF!+#REF!+#REF!+#REF!+#REF!+#REF!+#REF!+#REF!+#REF!+#REF!+#REF!+#REF!+#REF!+#REF!+#REF!+#REF!+#REF!+#REF!+#REF!</f>
        <v>#REF!</v>
      </c>
      <c r="G14" s="18" t="e">
        <f>'SISODIA BEEJ BHANDAR'!E14+#REF!+'SARASWAATI FERTILIZER'!E14+'ANSARI KHAD BHANDAR'!E14+'RAJDHANI BEEJ AGINCIES'!E14+#REF!+'SANI BEEJ BHANDAR'!E14+#REF!+#REF!+'VASHU BEEJ BHANDAR'!E14+#REF!+#REF!+#REF!+#REF!+#REF!+#REF!+#REF!+#REF!+#REF!+#REF!+#REF!+#REF!+#REF!+#REF!+#REF!+#REF!+#REF!+#REF!+#REF!+#REF!+#REF!+#REF!+#REF!+#REF!+#REF!+#REF!+#REF!+#REF!+#REF!</f>
        <v>#REF!</v>
      </c>
    </row>
    <row r="15" spans="1:11">
      <c r="A15" s="22"/>
      <c r="B15" s="7" t="s">
        <v>12</v>
      </c>
      <c r="C15" s="7" t="s">
        <v>26</v>
      </c>
      <c r="D15" s="8"/>
      <c r="E15" s="8"/>
      <c r="F15" s="18" t="e">
        <f>'SISODIA BEEJ BHANDAR'!D15+#REF!+'SARASWAATI FERTILIZER'!D15+'ANSARI KHAD BHANDAR'!D15+'RAJDHANI BEEJ AGINCIES'!D15+#REF!+'SANI BEEJ BHANDAR'!D15+#REF!+#REF!+'VASHU BEEJ BHANDAR'!D15+#REF!+#REF!+#REF!+#REF!+#REF!+#REF!+#REF!+#REF!+#REF!+#REF!+#REF!+#REF!+#REF!+#REF!+#REF!+#REF!+#REF!+#REF!+#REF!+#REF!+#REF!+#REF!+#REF!+#REF!+#REF!+#REF!+#REF!+#REF!+#REF!</f>
        <v>#REF!</v>
      </c>
      <c r="G15" s="18" t="e">
        <f>'SISODIA BEEJ BHANDAR'!E15+#REF!+'SARASWAATI FERTILIZER'!E15+'ANSARI KHAD BHANDAR'!E15+'RAJDHANI BEEJ AGINCIES'!E15+#REF!+'SANI BEEJ BHANDAR'!E15+#REF!+#REF!+'VASHU BEEJ BHANDAR'!E15+#REF!+#REF!+#REF!+#REF!+#REF!+#REF!+#REF!+#REF!+#REF!+#REF!+#REF!+#REF!+#REF!+#REF!+#REF!+#REF!+#REF!+#REF!+#REF!+#REF!+#REF!+#REF!+#REF!+#REF!+#REF!+#REF!+#REF!+#REF!+#REF!</f>
        <v>#REF!</v>
      </c>
    </row>
    <row r="16" spans="1:11">
      <c r="A16" s="22"/>
      <c r="B16" s="7" t="s">
        <v>12</v>
      </c>
      <c r="C16" s="7" t="s">
        <v>27</v>
      </c>
      <c r="D16" s="8"/>
      <c r="E16" s="8"/>
      <c r="F16" s="18" t="e">
        <f>'SISODIA BEEJ BHANDAR'!D16+#REF!+'SARASWAATI FERTILIZER'!D16+'ANSARI KHAD BHANDAR'!D16+'RAJDHANI BEEJ AGINCIES'!D16+#REF!+'SANI BEEJ BHANDAR'!D16+#REF!+#REF!+'VASHU BEEJ BHANDAR'!D16+#REF!+#REF!+#REF!+#REF!+#REF!+#REF!+#REF!+#REF!+#REF!+#REF!+#REF!+#REF!+#REF!+#REF!+#REF!+#REF!+#REF!+#REF!+#REF!+#REF!+#REF!+#REF!+#REF!+#REF!+#REF!+#REF!+#REF!+#REF!+#REF!</f>
        <v>#REF!</v>
      </c>
      <c r="G16" s="18" t="e">
        <f>'SISODIA BEEJ BHANDAR'!E16+#REF!+'SARASWAATI FERTILIZER'!E16+'ANSARI KHAD BHANDAR'!E16+'RAJDHANI BEEJ AGINCIES'!E16+#REF!+'SANI BEEJ BHANDAR'!E16+#REF!+#REF!+'VASHU BEEJ BHANDAR'!E16+#REF!+#REF!+#REF!+#REF!+#REF!+#REF!+#REF!+#REF!+#REF!+#REF!+#REF!+#REF!+#REF!+#REF!+#REF!+#REF!+#REF!+#REF!+#REF!+#REF!+#REF!+#REF!+#REF!+#REF!+#REF!+#REF!+#REF!+#REF!+#REF!</f>
        <v>#REF!</v>
      </c>
    </row>
    <row r="17" spans="1:7">
      <c r="A17" s="22"/>
      <c r="B17" s="7" t="s">
        <v>12</v>
      </c>
      <c r="C17" s="7" t="s">
        <v>28</v>
      </c>
      <c r="D17" s="8"/>
      <c r="E17" s="8"/>
      <c r="F17" s="18" t="e">
        <f>'SISODIA BEEJ BHANDAR'!D17+#REF!+'SARASWAATI FERTILIZER'!D17+'ANSARI KHAD BHANDAR'!D17+'RAJDHANI BEEJ AGINCIES'!D17+#REF!+'SANI BEEJ BHANDAR'!D17+#REF!+#REF!+'VASHU BEEJ BHANDAR'!D17+#REF!+#REF!+#REF!+#REF!+#REF!+#REF!+#REF!+#REF!+#REF!+#REF!+#REF!+#REF!+#REF!+#REF!+#REF!+#REF!+#REF!+#REF!+#REF!+#REF!+#REF!+#REF!+#REF!+#REF!+#REF!+#REF!+#REF!+#REF!+#REF!</f>
        <v>#REF!</v>
      </c>
      <c r="G17" s="18" t="e">
        <f>'SISODIA BEEJ BHANDAR'!E17+#REF!+'SARASWAATI FERTILIZER'!E17+'ANSARI KHAD BHANDAR'!E17+'RAJDHANI BEEJ AGINCIES'!E17+#REF!+'SANI BEEJ BHANDAR'!E17+#REF!+#REF!+'VASHU BEEJ BHANDAR'!E17+#REF!+#REF!+#REF!+#REF!+#REF!+#REF!+#REF!+#REF!+#REF!+#REF!+#REF!+#REF!+#REF!+#REF!+#REF!+#REF!+#REF!+#REF!+#REF!+#REF!+#REF!+#REF!+#REF!+#REF!+#REF!+#REF!+#REF!+#REF!+#REF!</f>
        <v>#REF!</v>
      </c>
    </row>
    <row r="18" spans="1:7">
      <c r="A18" s="22"/>
      <c r="B18" s="7" t="s">
        <v>12</v>
      </c>
      <c r="C18" s="7" t="s">
        <v>29</v>
      </c>
      <c r="D18" s="8"/>
      <c r="E18" s="8"/>
      <c r="F18" s="18" t="e">
        <f>'SISODIA BEEJ BHANDAR'!D18+#REF!+'SARASWAATI FERTILIZER'!D18+'ANSARI KHAD BHANDAR'!D18+'RAJDHANI BEEJ AGINCIES'!D18+#REF!+'SANI BEEJ BHANDAR'!D18+#REF!+#REF!+'VASHU BEEJ BHANDAR'!D18+#REF!+#REF!+#REF!+#REF!+#REF!+#REF!+#REF!+#REF!+#REF!+#REF!+#REF!+#REF!+#REF!+#REF!+#REF!+#REF!+#REF!+#REF!+#REF!+#REF!+#REF!+#REF!+#REF!+#REF!+#REF!+#REF!+#REF!+#REF!+#REF!</f>
        <v>#REF!</v>
      </c>
      <c r="G18" s="18" t="e">
        <f>'SISODIA BEEJ BHANDAR'!E18+#REF!+'SARASWAATI FERTILIZER'!E18+'ANSARI KHAD BHANDAR'!E18+'RAJDHANI BEEJ AGINCIES'!E18+#REF!+'SANI BEEJ BHANDAR'!E18+#REF!+#REF!+'VASHU BEEJ BHANDAR'!E18+#REF!+#REF!+#REF!+#REF!+#REF!+#REF!+#REF!+#REF!+#REF!+#REF!+#REF!+#REF!+#REF!+#REF!+#REF!+#REF!+#REF!+#REF!+#REF!+#REF!+#REF!+#REF!+#REF!+#REF!+#REF!+#REF!+#REF!+#REF!+#REF!</f>
        <v>#REF!</v>
      </c>
    </row>
    <row r="19" spans="1:7">
      <c r="A19" s="22"/>
      <c r="B19" s="7" t="s">
        <v>12</v>
      </c>
      <c r="C19" s="7" t="s">
        <v>30</v>
      </c>
      <c r="D19" s="8"/>
      <c r="E19" s="8"/>
      <c r="F19" s="18" t="e">
        <f>'SISODIA BEEJ BHANDAR'!D19+#REF!+'SARASWAATI FERTILIZER'!D19+'ANSARI KHAD BHANDAR'!D19+'RAJDHANI BEEJ AGINCIES'!D19+#REF!+'SANI BEEJ BHANDAR'!D19+#REF!+#REF!+'VASHU BEEJ BHANDAR'!D19+#REF!+#REF!+#REF!+#REF!+#REF!+#REF!+#REF!+#REF!+#REF!+#REF!+#REF!+#REF!+#REF!+#REF!+#REF!+#REF!+#REF!+#REF!+#REF!+#REF!+#REF!+#REF!+#REF!+#REF!+#REF!+#REF!+#REF!+#REF!+#REF!</f>
        <v>#REF!</v>
      </c>
      <c r="G19" s="18" t="e">
        <f>'SISODIA BEEJ BHANDAR'!E19+#REF!+'SARASWAATI FERTILIZER'!E19+'ANSARI KHAD BHANDAR'!E19+'RAJDHANI BEEJ AGINCIES'!E19+#REF!+'SANI BEEJ BHANDAR'!E19+#REF!+#REF!+'VASHU BEEJ BHANDAR'!E19+#REF!+#REF!+#REF!+#REF!+#REF!+#REF!+#REF!+#REF!+#REF!+#REF!+#REF!+#REF!+#REF!+#REF!+#REF!+#REF!+#REF!+#REF!+#REF!+#REF!+#REF!+#REF!+#REF!+#REF!+#REF!+#REF!+#REF!+#REF!+#REF!</f>
        <v>#REF!</v>
      </c>
    </row>
    <row r="20" spans="1:7">
      <c r="A20" s="22"/>
      <c r="B20" s="7" t="s">
        <v>12</v>
      </c>
      <c r="C20" s="7" t="s">
        <v>31</v>
      </c>
      <c r="D20" s="8"/>
      <c r="E20" s="8"/>
      <c r="F20" s="18" t="e">
        <f>'SISODIA BEEJ BHANDAR'!D20+#REF!+'SARASWAATI FERTILIZER'!D20+'ANSARI KHAD BHANDAR'!D20+'RAJDHANI BEEJ AGINCIES'!D20+#REF!+'SANI BEEJ BHANDAR'!D20+#REF!+#REF!+'VASHU BEEJ BHANDAR'!D20+#REF!+#REF!+#REF!+#REF!+#REF!+#REF!+#REF!+#REF!+#REF!+#REF!+#REF!+#REF!+#REF!+#REF!+#REF!+#REF!+#REF!+#REF!+#REF!+#REF!+#REF!+#REF!+#REF!+#REF!+#REF!+#REF!+#REF!+#REF!+#REF!</f>
        <v>#REF!</v>
      </c>
      <c r="G20" s="18" t="e">
        <f>'SISODIA BEEJ BHANDAR'!E20+#REF!+'SARASWAATI FERTILIZER'!E20+'ANSARI KHAD BHANDAR'!E20+'RAJDHANI BEEJ AGINCIES'!E20+#REF!+'SANI BEEJ BHANDAR'!E20+#REF!+#REF!+'VASHU BEEJ BHANDAR'!E20+#REF!+#REF!+#REF!+#REF!+#REF!+#REF!+#REF!+#REF!+#REF!+#REF!+#REF!+#REF!+#REF!+#REF!+#REF!+#REF!+#REF!+#REF!+#REF!+#REF!+#REF!+#REF!+#REF!+#REF!+#REF!+#REF!+#REF!+#REF!+#REF!</f>
        <v>#REF!</v>
      </c>
    </row>
    <row r="21" spans="1:7">
      <c r="A21" s="22"/>
      <c r="B21" s="7" t="s">
        <v>12</v>
      </c>
      <c r="C21" s="7" t="s">
        <v>32</v>
      </c>
      <c r="D21" s="8"/>
      <c r="E21" s="8"/>
      <c r="F21" s="18" t="e">
        <f>'SISODIA BEEJ BHANDAR'!D21+#REF!+'SARASWAATI FERTILIZER'!D21+'ANSARI KHAD BHANDAR'!D21+'RAJDHANI BEEJ AGINCIES'!D21+#REF!+'SANI BEEJ BHANDAR'!D21+#REF!+#REF!+'VASHU BEEJ BHANDAR'!D21+#REF!+#REF!+#REF!+#REF!+#REF!+#REF!+#REF!+#REF!+#REF!+#REF!+#REF!+#REF!+#REF!+#REF!+#REF!+#REF!+#REF!+#REF!+#REF!+#REF!+#REF!+#REF!+#REF!+#REF!+#REF!+#REF!+#REF!+#REF!+#REF!</f>
        <v>#REF!</v>
      </c>
      <c r="G21" s="18" t="e">
        <f>'SISODIA BEEJ BHANDAR'!E21+#REF!+'SARASWAATI FERTILIZER'!E21+'ANSARI KHAD BHANDAR'!E21+'RAJDHANI BEEJ AGINCIES'!E21+#REF!+'SANI BEEJ BHANDAR'!E21+#REF!+#REF!+'VASHU BEEJ BHANDAR'!E21+#REF!+#REF!+#REF!+#REF!+#REF!+#REF!+#REF!+#REF!+#REF!+#REF!+#REF!+#REF!+#REF!+#REF!+#REF!+#REF!+#REF!+#REF!+#REF!+#REF!+#REF!+#REF!+#REF!+#REF!+#REF!+#REF!+#REF!+#REF!+#REF!</f>
        <v>#REF!</v>
      </c>
    </row>
    <row r="22" spans="1:7">
      <c r="A22" s="22"/>
      <c r="B22" s="7" t="s">
        <v>12</v>
      </c>
      <c r="C22" s="7" t="s">
        <v>33</v>
      </c>
      <c r="D22" s="8"/>
      <c r="E22" s="8"/>
      <c r="F22" s="18" t="e">
        <f>'SISODIA BEEJ BHANDAR'!D22+#REF!+'SARASWAATI FERTILIZER'!D22+'ANSARI KHAD BHANDAR'!D22+'RAJDHANI BEEJ AGINCIES'!D22+#REF!+'SANI BEEJ BHANDAR'!D22+#REF!+#REF!+'VASHU BEEJ BHANDAR'!D22+#REF!+#REF!+#REF!+#REF!+#REF!+#REF!+#REF!+#REF!+#REF!+#REF!+#REF!+#REF!+#REF!+#REF!+#REF!+#REF!+#REF!+#REF!+#REF!+#REF!+#REF!+#REF!+#REF!+#REF!+#REF!+#REF!+#REF!+#REF!+#REF!</f>
        <v>#REF!</v>
      </c>
      <c r="G22" s="18" t="e">
        <f>'SISODIA BEEJ BHANDAR'!E22+#REF!+'SARASWAATI FERTILIZER'!E22+'ANSARI KHAD BHANDAR'!E22+'RAJDHANI BEEJ AGINCIES'!E22+#REF!+'SANI BEEJ BHANDAR'!E22+#REF!+#REF!+'VASHU BEEJ BHANDAR'!E22+#REF!+#REF!+#REF!+#REF!+#REF!+#REF!+#REF!+#REF!+#REF!+#REF!+#REF!+#REF!+#REF!+#REF!+#REF!+#REF!+#REF!+#REF!+#REF!+#REF!+#REF!+#REF!+#REF!+#REF!+#REF!+#REF!+#REF!+#REF!+#REF!</f>
        <v>#REF!</v>
      </c>
    </row>
    <row r="23" spans="1:7">
      <c r="A23" s="22"/>
      <c r="B23" s="7" t="s">
        <v>12</v>
      </c>
      <c r="C23" s="7" t="s">
        <v>34</v>
      </c>
      <c r="D23" s="8"/>
      <c r="E23" s="8"/>
      <c r="F23" s="18" t="e">
        <f>'SISODIA BEEJ BHANDAR'!D23+#REF!+'SARASWAATI FERTILIZER'!D23+'ANSARI KHAD BHANDAR'!D23+'RAJDHANI BEEJ AGINCIES'!D23+#REF!+'SANI BEEJ BHANDAR'!D23+#REF!+#REF!+'VASHU BEEJ BHANDAR'!D23+#REF!+#REF!+#REF!+#REF!+#REF!+#REF!+#REF!+#REF!+#REF!+#REF!+#REF!+#REF!+#REF!+#REF!+#REF!+#REF!+#REF!+#REF!+#REF!+#REF!+#REF!+#REF!+#REF!+#REF!+#REF!+#REF!+#REF!+#REF!+#REF!</f>
        <v>#REF!</v>
      </c>
      <c r="G23" s="18" t="e">
        <f>'SISODIA BEEJ BHANDAR'!E23+#REF!+'SARASWAATI FERTILIZER'!E23+'ANSARI KHAD BHANDAR'!E23+'RAJDHANI BEEJ AGINCIES'!E23+#REF!+'SANI BEEJ BHANDAR'!E23+#REF!+#REF!+'VASHU BEEJ BHANDAR'!E23+#REF!+#REF!+#REF!+#REF!+#REF!+#REF!+#REF!+#REF!+#REF!+#REF!+#REF!+#REF!+#REF!+#REF!+#REF!+#REF!+#REF!+#REF!+#REF!+#REF!+#REF!+#REF!+#REF!+#REF!+#REF!+#REF!+#REF!+#REF!+#REF!</f>
        <v>#REF!</v>
      </c>
    </row>
    <row r="24" spans="1:7">
      <c r="A24" s="22"/>
      <c r="B24" s="7" t="s">
        <v>12</v>
      </c>
      <c r="C24" s="7" t="s">
        <v>35</v>
      </c>
      <c r="D24" s="8"/>
      <c r="E24" s="8"/>
      <c r="F24" s="18" t="e">
        <f>'SISODIA BEEJ BHANDAR'!D24+#REF!+'SARASWAATI FERTILIZER'!D24+'ANSARI KHAD BHANDAR'!D24+'RAJDHANI BEEJ AGINCIES'!D24+#REF!+'SANI BEEJ BHANDAR'!D24+#REF!+#REF!+'VASHU BEEJ BHANDAR'!D24+#REF!+#REF!+#REF!+#REF!+#REF!+#REF!+#REF!+#REF!+#REF!+#REF!+#REF!+#REF!+#REF!+#REF!+#REF!+#REF!+#REF!+#REF!+#REF!+#REF!+#REF!+#REF!+#REF!+#REF!+#REF!+#REF!+#REF!+#REF!+#REF!</f>
        <v>#REF!</v>
      </c>
      <c r="G24" s="18" t="e">
        <f>'SISODIA BEEJ BHANDAR'!E24+#REF!+'SARASWAATI FERTILIZER'!E24+'ANSARI KHAD BHANDAR'!E24+'RAJDHANI BEEJ AGINCIES'!E24+#REF!+'SANI BEEJ BHANDAR'!E24+#REF!+#REF!+'VASHU BEEJ BHANDAR'!E24+#REF!+#REF!+#REF!+#REF!+#REF!+#REF!+#REF!+#REF!+#REF!+#REF!+#REF!+#REF!+#REF!+#REF!+#REF!+#REF!+#REF!+#REF!+#REF!+#REF!+#REF!+#REF!+#REF!+#REF!+#REF!+#REF!+#REF!+#REF!+#REF!</f>
        <v>#REF!</v>
      </c>
    </row>
    <row r="25" spans="1:7">
      <c r="A25" s="22"/>
      <c r="B25" s="7" t="s">
        <v>12</v>
      </c>
      <c r="C25" s="7" t="s">
        <v>36</v>
      </c>
      <c r="D25" s="8"/>
      <c r="E25" s="8"/>
      <c r="F25" s="18" t="e">
        <f>'SISODIA BEEJ BHANDAR'!D25+#REF!+'SARASWAATI FERTILIZER'!D25+'ANSARI KHAD BHANDAR'!D25+'RAJDHANI BEEJ AGINCIES'!D25+#REF!+'SANI BEEJ BHANDAR'!D25+#REF!+#REF!+'VASHU BEEJ BHANDAR'!D25+#REF!+#REF!+#REF!+#REF!+#REF!+#REF!+#REF!+#REF!+#REF!+#REF!+#REF!+#REF!+#REF!+#REF!+#REF!+#REF!+#REF!+#REF!+#REF!+#REF!+#REF!+#REF!+#REF!+#REF!+#REF!+#REF!+#REF!+#REF!+#REF!</f>
        <v>#REF!</v>
      </c>
      <c r="G25" s="18" t="e">
        <f>'SISODIA BEEJ BHANDAR'!E25+#REF!+'SARASWAATI FERTILIZER'!E25+'ANSARI KHAD BHANDAR'!E25+'RAJDHANI BEEJ AGINCIES'!E25+#REF!+'SANI BEEJ BHANDAR'!E25+#REF!+#REF!+'VASHU BEEJ BHANDAR'!E25+#REF!+#REF!+#REF!+#REF!+#REF!+#REF!+#REF!+#REF!+#REF!+#REF!+#REF!+#REF!+#REF!+#REF!+#REF!+#REF!+#REF!+#REF!+#REF!+#REF!+#REF!+#REF!+#REF!+#REF!+#REF!+#REF!+#REF!+#REF!+#REF!</f>
        <v>#REF!</v>
      </c>
    </row>
    <row r="26" spans="1:7">
      <c r="A26" s="22"/>
      <c r="B26" s="7" t="s">
        <v>12</v>
      </c>
      <c r="C26" s="7" t="s">
        <v>37</v>
      </c>
      <c r="D26" s="8"/>
      <c r="E26" s="8"/>
      <c r="F26" s="18" t="e">
        <f>'SISODIA BEEJ BHANDAR'!D26+#REF!+'SARASWAATI FERTILIZER'!D26+'ANSARI KHAD BHANDAR'!D26+'RAJDHANI BEEJ AGINCIES'!D26+#REF!+'SANI BEEJ BHANDAR'!D26+#REF!+#REF!+'VASHU BEEJ BHANDAR'!D26+#REF!+#REF!+#REF!+#REF!+#REF!+#REF!+#REF!+#REF!+#REF!+#REF!+#REF!+#REF!+#REF!+#REF!+#REF!+#REF!+#REF!+#REF!+#REF!+#REF!+#REF!+#REF!+#REF!+#REF!+#REF!+#REF!+#REF!+#REF!+#REF!</f>
        <v>#REF!</v>
      </c>
      <c r="G26" s="18" t="e">
        <f>'SISODIA BEEJ BHANDAR'!E26+#REF!+'SARASWAATI FERTILIZER'!E26+'ANSARI KHAD BHANDAR'!E26+'RAJDHANI BEEJ AGINCIES'!E26+#REF!+'SANI BEEJ BHANDAR'!E26+#REF!+#REF!+'VASHU BEEJ BHANDAR'!E26+#REF!+#REF!+#REF!+#REF!+#REF!+#REF!+#REF!+#REF!+#REF!+#REF!+#REF!+#REF!+#REF!+#REF!+#REF!+#REF!+#REF!+#REF!+#REF!+#REF!+#REF!+#REF!+#REF!+#REF!+#REF!+#REF!+#REF!+#REF!+#REF!</f>
        <v>#REF!</v>
      </c>
    </row>
    <row r="27" spans="1:7">
      <c r="A27" s="22"/>
      <c r="B27" s="7" t="s">
        <v>12</v>
      </c>
      <c r="C27" s="7" t="s">
        <v>38</v>
      </c>
      <c r="D27" s="8"/>
      <c r="E27" s="8"/>
      <c r="F27" s="18" t="e">
        <f>'SISODIA BEEJ BHANDAR'!D27+#REF!+'SARASWAATI FERTILIZER'!D27+'ANSARI KHAD BHANDAR'!D27+'RAJDHANI BEEJ AGINCIES'!D27+#REF!+'SANI BEEJ BHANDAR'!D27+#REF!+#REF!+'VASHU BEEJ BHANDAR'!D27+#REF!+#REF!+#REF!+#REF!+#REF!+#REF!+#REF!+#REF!+#REF!+#REF!+#REF!+#REF!+#REF!+#REF!+#REF!+#REF!+#REF!+#REF!+#REF!+#REF!+#REF!+#REF!+#REF!+#REF!+#REF!+#REF!+#REF!+#REF!+#REF!</f>
        <v>#REF!</v>
      </c>
      <c r="G27" s="18" t="e">
        <f>'SISODIA BEEJ BHANDAR'!E27+#REF!+'SARASWAATI FERTILIZER'!E27+'ANSARI KHAD BHANDAR'!E27+'RAJDHANI BEEJ AGINCIES'!E27+#REF!+'SANI BEEJ BHANDAR'!E27+#REF!+#REF!+'VASHU BEEJ BHANDAR'!E27+#REF!+#REF!+#REF!+#REF!+#REF!+#REF!+#REF!+#REF!+#REF!+#REF!+#REF!+#REF!+#REF!+#REF!+#REF!+#REF!+#REF!+#REF!+#REF!+#REF!+#REF!+#REF!+#REF!+#REF!+#REF!+#REF!+#REF!+#REF!+#REF!</f>
        <v>#REF!</v>
      </c>
    </row>
    <row r="28" spans="1:7">
      <c r="A28" s="22"/>
      <c r="B28" s="7" t="s">
        <v>12</v>
      </c>
      <c r="C28" s="7" t="s">
        <v>39</v>
      </c>
      <c r="D28" s="8"/>
      <c r="E28" s="8"/>
      <c r="F28" s="18" t="e">
        <f>'SISODIA BEEJ BHANDAR'!D28+#REF!+'SARASWAATI FERTILIZER'!D28+'ANSARI KHAD BHANDAR'!D28+'RAJDHANI BEEJ AGINCIES'!D28+#REF!+'SANI BEEJ BHANDAR'!D28+#REF!+#REF!+'VASHU BEEJ BHANDAR'!D28+#REF!+#REF!+#REF!+#REF!+#REF!+#REF!+#REF!+#REF!+#REF!+#REF!+#REF!+#REF!+#REF!+#REF!+#REF!+#REF!+#REF!+#REF!+#REF!+#REF!+#REF!+#REF!+#REF!+#REF!+#REF!+#REF!+#REF!+#REF!+#REF!</f>
        <v>#REF!</v>
      </c>
      <c r="G28" s="18" t="e">
        <f>'SISODIA BEEJ BHANDAR'!E28+#REF!+'SARASWAATI FERTILIZER'!E28+'ANSARI KHAD BHANDAR'!E28+'RAJDHANI BEEJ AGINCIES'!E28+#REF!+'SANI BEEJ BHANDAR'!E28+#REF!+#REF!+'VASHU BEEJ BHANDAR'!E28+#REF!+#REF!+#REF!+#REF!+#REF!+#REF!+#REF!+#REF!+#REF!+#REF!+#REF!+#REF!+#REF!+#REF!+#REF!+#REF!+#REF!+#REF!+#REF!+#REF!+#REF!+#REF!+#REF!+#REF!+#REF!+#REF!+#REF!+#REF!+#REF!</f>
        <v>#REF!</v>
      </c>
    </row>
    <row r="29" spans="1:7">
      <c r="A29" s="22"/>
      <c r="B29" s="7" t="s">
        <v>12</v>
      </c>
      <c r="C29" s="7" t="s">
        <v>40</v>
      </c>
      <c r="D29" s="8"/>
      <c r="E29" s="8"/>
      <c r="F29" s="18" t="e">
        <f>'SISODIA BEEJ BHANDAR'!D29+#REF!+'SARASWAATI FERTILIZER'!D29+'ANSARI KHAD BHANDAR'!D29+'RAJDHANI BEEJ AGINCIES'!D29+#REF!+'SANI BEEJ BHANDAR'!D29+#REF!+#REF!+'VASHU BEEJ BHANDAR'!D29+#REF!+#REF!+#REF!+#REF!+#REF!+#REF!+#REF!+#REF!+#REF!+#REF!+#REF!+#REF!+#REF!+#REF!+#REF!+#REF!+#REF!+#REF!+#REF!+#REF!+#REF!+#REF!+#REF!+#REF!+#REF!+#REF!+#REF!+#REF!+#REF!</f>
        <v>#REF!</v>
      </c>
      <c r="G29" s="18" t="e">
        <f>'SISODIA BEEJ BHANDAR'!E29+#REF!+'SARASWAATI FERTILIZER'!E29+'ANSARI KHAD BHANDAR'!E29+'RAJDHANI BEEJ AGINCIES'!E29+#REF!+'SANI BEEJ BHANDAR'!E29+#REF!+#REF!+'VASHU BEEJ BHANDAR'!E29+#REF!+#REF!+#REF!+#REF!+#REF!+#REF!+#REF!+#REF!+#REF!+#REF!+#REF!+#REF!+#REF!+#REF!+#REF!+#REF!+#REF!+#REF!+#REF!+#REF!+#REF!+#REF!+#REF!+#REF!+#REF!+#REF!+#REF!+#REF!+#REF!</f>
        <v>#REF!</v>
      </c>
    </row>
    <row r="30" spans="1:7">
      <c r="A30" s="22"/>
      <c r="B30" s="7" t="s">
        <v>12</v>
      </c>
      <c r="C30" s="7" t="s">
        <v>41</v>
      </c>
      <c r="D30" s="8"/>
      <c r="E30" s="8"/>
      <c r="F30" s="18" t="e">
        <f>'SISODIA BEEJ BHANDAR'!D30+#REF!+'SARASWAATI FERTILIZER'!D30+'ANSARI KHAD BHANDAR'!D30+'RAJDHANI BEEJ AGINCIES'!D30+#REF!+'SANI BEEJ BHANDAR'!D30+#REF!+#REF!+'VASHU BEEJ BHANDAR'!D30+#REF!+#REF!+#REF!+#REF!+#REF!+#REF!+#REF!+#REF!+#REF!+#REF!+#REF!+#REF!+#REF!+#REF!+#REF!+#REF!+#REF!+#REF!+#REF!+#REF!+#REF!+#REF!+#REF!+#REF!+#REF!+#REF!+#REF!+#REF!+#REF!</f>
        <v>#REF!</v>
      </c>
      <c r="G30" s="18" t="e">
        <f>'SISODIA BEEJ BHANDAR'!E30+#REF!+'SARASWAATI FERTILIZER'!E30+'ANSARI KHAD BHANDAR'!E30+'RAJDHANI BEEJ AGINCIES'!E30+#REF!+'SANI BEEJ BHANDAR'!E30+#REF!+#REF!+'VASHU BEEJ BHANDAR'!E30+#REF!+#REF!+#REF!+#REF!+#REF!+#REF!+#REF!+#REF!+#REF!+#REF!+#REF!+#REF!+#REF!+#REF!+#REF!+#REF!+#REF!+#REF!+#REF!+#REF!+#REF!+#REF!+#REF!+#REF!+#REF!+#REF!+#REF!+#REF!+#REF!</f>
        <v>#REF!</v>
      </c>
    </row>
    <row r="31" spans="1:7">
      <c r="A31" s="22"/>
      <c r="B31" s="7" t="s">
        <v>12</v>
      </c>
      <c r="C31" s="7" t="s">
        <v>42</v>
      </c>
      <c r="D31" s="8"/>
      <c r="E31" s="8"/>
      <c r="F31" s="18" t="e">
        <f>'SISODIA BEEJ BHANDAR'!D31+#REF!+'SARASWAATI FERTILIZER'!D31+'ANSARI KHAD BHANDAR'!D31+'RAJDHANI BEEJ AGINCIES'!D31+#REF!+'SANI BEEJ BHANDAR'!D31+#REF!+#REF!+'VASHU BEEJ BHANDAR'!D31+#REF!+#REF!+#REF!+#REF!+#REF!+#REF!+#REF!+#REF!+#REF!+#REF!+#REF!+#REF!+#REF!+#REF!+#REF!+#REF!+#REF!+#REF!+#REF!+#REF!+#REF!+#REF!+#REF!+#REF!+#REF!+#REF!+#REF!+#REF!+#REF!</f>
        <v>#REF!</v>
      </c>
      <c r="G31" s="18" t="e">
        <f>'SISODIA BEEJ BHANDAR'!E31+#REF!+'SARASWAATI FERTILIZER'!E31+'ANSARI KHAD BHANDAR'!E31+'RAJDHANI BEEJ AGINCIES'!E31+#REF!+'SANI BEEJ BHANDAR'!E31+#REF!+#REF!+'VASHU BEEJ BHANDAR'!E31+#REF!+#REF!+#REF!+#REF!+#REF!+#REF!+#REF!+#REF!+#REF!+#REF!+#REF!+#REF!+#REF!+#REF!+#REF!+#REF!+#REF!+#REF!+#REF!+#REF!+#REF!+#REF!+#REF!+#REF!+#REF!+#REF!+#REF!+#REF!+#REF!</f>
        <v>#REF!</v>
      </c>
    </row>
    <row r="32" spans="1:7">
      <c r="A32" s="22"/>
      <c r="B32" s="7" t="s">
        <v>20</v>
      </c>
      <c r="C32" s="7" t="s">
        <v>43</v>
      </c>
      <c r="D32" s="8"/>
      <c r="E32" s="8"/>
      <c r="F32" s="18" t="e">
        <f>'SISODIA BEEJ BHANDAR'!D32+#REF!+'SARASWAATI FERTILIZER'!D32+'ANSARI KHAD BHANDAR'!D32+'RAJDHANI BEEJ AGINCIES'!D32+#REF!+'SANI BEEJ BHANDAR'!D32+#REF!+#REF!+'VASHU BEEJ BHANDAR'!D32+#REF!+#REF!+#REF!+#REF!+#REF!+#REF!+#REF!+#REF!+#REF!+#REF!+#REF!+#REF!+#REF!+#REF!+#REF!+#REF!+#REF!+#REF!+#REF!+#REF!+#REF!+#REF!+#REF!+#REF!+#REF!+#REF!+#REF!+#REF!+#REF!</f>
        <v>#REF!</v>
      </c>
      <c r="G32" s="18" t="e">
        <f>'SISODIA BEEJ BHANDAR'!E32+#REF!+'SARASWAATI FERTILIZER'!E32+'ANSARI KHAD BHANDAR'!E32+'RAJDHANI BEEJ AGINCIES'!E32+#REF!+'SANI BEEJ BHANDAR'!E32+#REF!+#REF!+'VASHU BEEJ BHANDAR'!E32+#REF!+#REF!+#REF!+#REF!+#REF!+#REF!+#REF!+#REF!+#REF!+#REF!+#REF!+#REF!+#REF!+#REF!+#REF!+#REF!+#REF!+#REF!+#REF!+#REF!+#REF!+#REF!+#REF!+#REF!+#REF!+#REF!+#REF!+#REF!+#REF!</f>
        <v>#REF!</v>
      </c>
    </row>
    <row r="33" spans="1:7">
      <c r="A33" s="22" t="s">
        <v>44</v>
      </c>
      <c r="B33" s="7" t="s">
        <v>12</v>
      </c>
      <c r="C33" s="7" t="s">
        <v>45</v>
      </c>
      <c r="D33" s="8"/>
      <c r="E33" s="8"/>
      <c r="F33" s="18" t="e">
        <f>'SISODIA BEEJ BHANDAR'!D33+#REF!+'SARASWAATI FERTILIZER'!D33+'ANSARI KHAD BHANDAR'!D33+'RAJDHANI BEEJ AGINCIES'!D33+#REF!+'SANI BEEJ BHANDAR'!D33+#REF!+#REF!+'VASHU BEEJ BHANDAR'!D33+#REF!+#REF!+#REF!+#REF!+#REF!+#REF!+#REF!+#REF!+#REF!+#REF!+#REF!+#REF!+#REF!+#REF!+#REF!+#REF!+#REF!+#REF!+#REF!+#REF!+#REF!+#REF!+#REF!+#REF!+#REF!+#REF!+#REF!+#REF!+#REF!</f>
        <v>#REF!</v>
      </c>
      <c r="G33" s="18" t="e">
        <f>'SISODIA BEEJ BHANDAR'!E33+#REF!+'SARASWAATI FERTILIZER'!E33+'ANSARI KHAD BHANDAR'!E33+'RAJDHANI BEEJ AGINCIES'!E33+#REF!+'SANI BEEJ BHANDAR'!E33+#REF!+#REF!+'VASHU BEEJ BHANDAR'!E33+#REF!+#REF!+#REF!+#REF!+#REF!+#REF!+#REF!+#REF!+#REF!+#REF!+#REF!+#REF!+#REF!+#REF!+#REF!+#REF!+#REF!+#REF!+#REF!+#REF!+#REF!+#REF!+#REF!+#REF!+#REF!+#REF!+#REF!+#REF!+#REF!</f>
        <v>#REF!</v>
      </c>
    </row>
    <row r="34" spans="1:7">
      <c r="A34" s="22"/>
      <c r="B34" s="7" t="s">
        <v>12</v>
      </c>
      <c r="C34" s="7" t="s">
        <v>46</v>
      </c>
      <c r="D34" s="8"/>
      <c r="E34" s="8"/>
      <c r="F34" s="18" t="e">
        <f>'SISODIA BEEJ BHANDAR'!D34+#REF!+'SARASWAATI FERTILIZER'!D34+'ANSARI KHAD BHANDAR'!D34+'RAJDHANI BEEJ AGINCIES'!D34+#REF!+'SANI BEEJ BHANDAR'!D34+#REF!+#REF!+'VASHU BEEJ BHANDAR'!D34+#REF!+#REF!+#REF!+#REF!+#REF!+#REF!+#REF!+#REF!+#REF!+#REF!+#REF!+#REF!+#REF!+#REF!+#REF!+#REF!+#REF!+#REF!+#REF!+#REF!+#REF!+#REF!+#REF!+#REF!+#REF!+#REF!+#REF!+#REF!+#REF!</f>
        <v>#REF!</v>
      </c>
      <c r="G34" s="18" t="e">
        <f>'SISODIA BEEJ BHANDAR'!E34+#REF!+'SARASWAATI FERTILIZER'!E34+'ANSARI KHAD BHANDAR'!E34+'RAJDHANI BEEJ AGINCIES'!E34+#REF!+'SANI BEEJ BHANDAR'!E34+#REF!+#REF!+'VASHU BEEJ BHANDAR'!E34+#REF!+#REF!+#REF!+#REF!+#REF!+#REF!+#REF!+#REF!+#REF!+#REF!+#REF!+#REF!+#REF!+#REF!+#REF!+#REF!+#REF!+#REF!+#REF!+#REF!+#REF!+#REF!+#REF!+#REF!+#REF!+#REF!+#REF!+#REF!+#REF!</f>
        <v>#REF!</v>
      </c>
    </row>
    <row r="35" spans="1:7">
      <c r="A35" s="22"/>
      <c r="B35" s="7" t="s">
        <v>12</v>
      </c>
      <c r="C35" s="7" t="s">
        <v>47</v>
      </c>
      <c r="D35" s="8"/>
      <c r="E35" s="8"/>
      <c r="F35" s="18" t="e">
        <f>'SISODIA BEEJ BHANDAR'!D35+#REF!+'SARASWAATI FERTILIZER'!D35+'ANSARI KHAD BHANDAR'!D35+'RAJDHANI BEEJ AGINCIES'!D35+#REF!+'SANI BEEJ BHANDAR'!D35+#REF!+#REF!+'VASHU BEEJ BHANDAR'!D35+#REF!+#REF!+#REF!+#REF!+#REF!+#REF!+#REF!+#REF!+#REF!+#REF!+#REF!+#REF!+#REF!+#REF!+#REF!+#REF!+#REF!+#REF!+#REF!+#REF!+#REF!+#REF!+#REF!+#REF!+#REF!+#REF!+#REF!+#REF!+#REF!</f>
        <v>#REF!</v>
      </c>
      <c r="G35" s="18" t="e">
        <f>'SISODIA BEEJ BHANDAR'!E35+#REF!+'SARASWAATI FERTILIZER'!E35+'ANSARI KHAD BHANDAR'!E35+'RAJDHANI BEEJ AGINCIES'!E35+#REF!+'SANI BEEJ BHANDAR'!E35+#REF!+#REF!+'VASHU BEEJ BHANDAR'!E35+#REF!+#REF!+#REF!+#REF!+#REF!+#REF!+#REF!+#REF!+#REF!+#REF!+#REF!+#REF!+#REF!+#REF!+#REF!+#REF!+#REF!+#REF!+#REF!+#REF!+#REF!+#REF!+#REF!+#REF!+#REF!+#REF!+#REF!+#REF!+#REF!</f>
        <v>#REF!</v>
      </c>
    </row>
    <row r="36" spans="1:7">
      <c r="A36" s="22"/>
      <c r="B36" s="7" t="s">
        <v>12</v>
      </c>
      <c r="C36" s="7" t="s">
        <v>48</v>
      </c>
      <c r="D36" s="8"/>
      <c r="E36" s="8"/>
      <c r="F36" s="18" t="e">
        <f>'SISODIA BEEJ BHANDAR'!D36+#REF!+'SARASWAATI FERTILIZER'!D36+'ANSARI KHAD BHANDAR'!D36+'RAJDHANI BEEJ AGINCIES'!D36+#REF!+'SANI BEEJ BHANDAR'!D36+#REF!+#REF!+'VASHU BEEJ BHANDAR'!D36+#REF!+#REF!+#REF!+#REF!+#REF!+#REF!+#REF!+#REF!+#REF!+#REF!+#REF!+#REF!+#REF!+#REF!+#REF!+#REF!+#REF!+#REF!+#REF!+#REF!+#REF!+#REF!+#REF!+#REF!+#REF!+#REF!+#REF!+#REF!+#REF!</f>
        <v>#REF!</v>
      </c>
      <c r="G36" s="18" t="e">
        <f>'SISODIA BEEJ BHANDAR'!E36+#REF!+'SARASWAATI FERTILIZER'!E36+'ANSARI KHAD BHANDAR'!E36+'RAJDHANI BEEJ AGINCIES'!E36+#REF!+'SANI BEEJ BHANDAR'!E36+#REF!+#REF!+'VASHU BEEJ BHANDAR'!E36+#REF!+#REF!+#REF!+#REF!+#REF!+#REF!+#REF!+#REF!+#REF!+#REF!+#REF!+#REF!+#REF!+#REF!+#REF!+#REF!+#REF!+#REF!+#REF!+#REF!+#REF!+#REF!+#REF!+#REF!+#REF!+#REF!+#REF!+#REF!+#REF!</f>
        <v>#REF!</v>
      </c>
    </row>
    <row r="37" spans="1:7">
      <c r="A37" s="22"/>
      <c r="B37" s="7" t="s">
        <v>12</v>
      </c>
      <c r="C37" s="7" t="s">
        <v>49</v>
      </c>
      <c r="D37" s="8"/>
      <c r="E37" s="8"/>
      <c r="F37" s="18" t="e">
        <f>'SISODIA BEEJ BHANDAR'!D37+#REF!+'SARASWAATI FERTILIZER'!D37+'ANSARI KHAD BHANDAR'!D37+'RAJDHANI BEEJ AGINCIES'!D37+#REF!+'SANI BEEJ BHANDAR'!D37+#REF!+#REF!+'VASHU BEEJ BHANDAR'!D37+#REF!+#REF!+#REF!+#REF!+#REF!+#REF!+#REF!+#REF!+#REF!+#REF!+#REF!+#REF!+#REF!+#REF!+#REF!+#REF!+#REF!+#REF!+#REF!+#REF!+#REF!+#REF!+#REF!+#REF!+#REF!+#REF!+#REF!+#REF!+#REF!</f>
        <v>#REF!</v>
      </c>
      <c r="G37" s="18" t="e">
        <f>'SISODIA BEEJ BHANDAR'!E37+#REF!+'SARASWAATI FERTILIZER'!E37+'ANSARI KHAD BHANDAR'!E37+'RAJDHANI BEEJ AGINCIES'!E37+#REF!+'SANI BEEJ BHANDAR'!E37+#REF!+#REF!+'VASHU BEEJ BHANDAR'!E37+#REF!+#REF!+#REF!+#REF!+#REF!+#REF!+#REF!+#REF!+#REF!+#REF!+#REF!+#REF!+#REF!+#REF!+#REF!+#REF!+#REF!+#REF!+#REF!+#REF!+#REF!+#REF!+#REF!+#REF!+#REF!+#REF!+#REF!+#REF!+#REF!</f>
        <v>#REF!</v>
      </c>
    </row>
    <row r="38" spans="1:7">
      <c r="A38" s="22"/>
      <c r="B38" s="7" t="s">
        <v>20</v>
      </c>
      <c r="C38" s="7" t="s">
        <v>50</v>
      </c>
      <c r="D38" s="8"/>
      <c r="E38" s="8"/>
      <c r="F38" s="18" t="e">
        <f>'SISODIA BEEJ BHANDAR'!D38+#REF!+'SARASWAATI FERTILIZER'!D38+'ANSARI KHAD BHANDAR'!D38+'RAJDHANI BEEJ AGINCIES'!D38+#REF!+'SANI BEEJ BHANDAR'!D38+#REF!+#REF!+'VASHU BEEJ BHANDAR'!D38+#REF!+#REF!+#REF!+#REF!+#REF!+#REF!+#REF!+#REF!+#REF!+#REF!+#REF!+#REF!+#REF!+#REF!+#REF!+#REF!+#REF!+#REF!+#REF!+#REF!+#REF!+#REF!+#REF!+#REF!+#REF!+#REF!+#REF!+#REF!+#REF!</f>
        <v>#REF!</v>
      </c>
      <c r="G38" s="18" t="e">
        <f>'SISODIA BEEJ BHANDAR'!E38+#REF!+'SARASWAATI FERTILIZER'!E38+'ANSARI KHAD BHANDAR'!E38+'RAJDHANI BEEJ AGINCIES'!E38+#REF!+'SANI BEEJ BHANDAR'!E38+#REF!+#REF!+'VASHU BEEJ BHANDAR'!E38+#REF!+#REF!+#REF!+#REF!+#REF!+#REF!+#REF!+#REF!+#REF!+#REF!+#REF!+#REF!+#REF!+#REF!+#REF!+#REF!+#REF!+#REF!+#REF!+#REF!+#REF!+#REF!+#REF!+#REF!+#REF!+#REF!+#REF!+#REF!+#REF!</f>
        <v>#REF!</v>
      </c>
    </row>
    <row r="39" spans="1:7">
      <c r="A39" s="22"/>
      <c r="B39" s="7" t="s">
        <v>20</v>
      </c>
      <c r="C39" s="7" t="s">
        <v>51</v>
      </c>
      <c r="D39" s="8"/>
      <c r="E39" s="8"/>
      <c r="F39" s="18" t="e">
        <f>'SISODIA BEEJ BHANDAR'!D39+#REF!+'SARASWAATI FERTILIZER'!D39+'ANSARI KHAD BHANDAR'!D39+'RAJDHANI BEEJ AGINCIES'!D39+#REF!+'SANI BEEJ BHANDAR'!D39+#REF!+#REF!+'VASHU BEEJ BHANDAR'!D39+#REF!+#REF!+#REF!+#REF!+#REF!+#REF!+#REF!+#REF!+#REF!+#REF!+#REF!+#REF!+#REF!+#REF!+#REF!+#REF!+#REF!+#REF!+#REF!+#REF!+#REF!+#REF!+#REF!+#REF!+#REF!+#REF!+#REF!+#REF!+#REF!</f>
        <v>#REF!</v>
      </c>
      <c r="G39" s="18" t="e">
        <f>'SISODIA BEEJ BHANDAR'!E39+#REF!+'SARASWAATI FERTILIZER'!E39+'ANSARI KHAD BHANDAR'!E39+'RAJDHANI BEEJ AGINCIES'!E39+#REF!+'SANI BEEJ BHANDAR'!E39+#REF!+#REF!+'VASHU BEEJ BHANDAR'!E39+#REF!+#REF!+#REF!+#REF!+#REF!+#REF!+#REF!+#REF!+#REF!+#REF!+#REF!+#REF!+#REF!+#REF!+#REF!+#REF!+#REF!+#REF!+#REF!+#REF!+#REF!+#REF!+#REF!+#REF!+#REF!+#REF!+#REF!+#REF!+#REF!</f>
        <v>#REF!</v>
      </c>
    </row>
    <row r="40" spans="1:7">
      <c r="A40" s="25" t="s">
        <v>52</v>
      </c>
      <c r="B40" s="7" t="s">
        <v>12</v>
      </c>
      <c r="C40" s="7" t="s">
        <v>53</v>
      </c>
      <c r="D40" s="8"/>
      <c r="E40" s="8"/>
      <c r="F40" s="18" t="e">
        <f>'SISODIA BEEJ BHANDAR'!D40+#REF!+'SARASWAATI FERTILIZER'!D40+'ANSARI KHAD BHANDAR'!D40+'RAJDHANI BEEJ AGINCIES'!D40+#REF!+'SANI BEEJ BHANDAR'!D40+#REF!+#REF!+'VASHU BEEJ BHANDAR'!D40+#REF!+#REF!+#REF!+#REF!+#REF!+#REF!+#REF!+#REF!+#REF!+#REF!+#REF!+#REF!+#REF!+#REF!+#REF!+#REF!+#REF!+#REF!+#REF!+#REF!+#REF!+#REF!+#REF!+#REF!+#REF!+#REF!+#REF!+#REF!+#REF!</f>
        <v>#REF!</v>
      </c>
      <c r="G40" s="18" t="e">
        <f>'SISODIA BEEJ BHANDAR'!E40+#REF!+'SARASWAATI FERTILIZER'!E40+'ANSARI KHAD BHANDAR'!E40+'RAJDHANI BEEJ AGINCIES'!E40+#REF!+'SANI BEEJ BHANDAR'!E40+#REF!+#REF!+'VASHU BEEJ BHANDAR'!E40+#REF!+#REF!+#REF!+#REF!+#REF!+#REF!+#REF!+#REF!+#REF!+#REF!+#REF!+#REF!+#REF!+#REF!+#REF!+#REF!+#REF!+#REF!+#REF!+#REF!+#REF!+#REF!+#REF!+#REF!+#REF!+#REF!+#REF!+#REF!+#REF!</f>
        <v>#REF!</v>
      </c>
    </row>
    <row r="41" spans="1:7">
      <c r="A41" s="26"/>
      <c r="B41" s="7" t="s">
        <v>12</v>
      </c>
      <c r="C41" s="7" t="s">
        <v>54</v>
      </c>
      <c r="D41" s="8"/>
      <c r="E41" s="8"/>
      <c r="F41" s="18" t="e">
        <f>'SISODIA BEEJ BHANDAR'!D41+#REF!+'SARASWAATI FERTILIZER'!D41+'ANSARI KHAD BHANDAR'!D41+'RAJDHANI BEEJ AGINCIES'!D41+#REF!+'SANI BEEJ BHANDAR'!D41+#REF!+#REF!+'VASHU BEEJ BHANDAR'!D41+#REF!+#REF!+#REF!+#REF!+#REF!+#REF!+#REF!+#REF!+#REF!+#REF!+#REF!+#REF!+#REF!+#REF!+#REF!+#REF!+#REF!+#REF!+#REF!+#REF!+#REF!+#REF!+#REF!+#REF!+#REF!+#REF!+#REF!+#REF!+#REF!</f>
        <v>#REF!</v>
      </c>
      <c r="G41" s="18" t="e">
        <f>'SISODIA BEEJ BHANDAR'!E41+#REF!+'SARASWAATI FERTILIZER'!E41+'ANSARI KHAD BHANDAR'!E41+'RAJDHANI BEEJ AGINCIES'!E41+#REF!+'SANI BEEJ BHANDAR'!E41+#REF!+#REF!+'VASHU BEEJ BHANDAR'!E41+#REF!+#REF!+#REF!+#REF!+#REF!+#REF!+#REF!+#REF!+#REF!+#REF!+#REF!+#REF!+#REF!+#REF!+#REF!+#REF!+#REF!+#REF!+#REF!+#REF!+#REF!+#REF!+#REF!+#REF!+#REF!+#REF!+#REF!+#REF!+#REF!</f>
        <v>#REF!</v>
      </c>
    </row>
    <row r="42" spans="1:7">
      <c r="A42" s="26"/>
      <c r="B42" s="7" t="s">
        <v>12</v>
      </c>
      <c r="C42" s="7" t="s">
        <v>55</v>
      </c>
      <c r="D42" s="8"/>
      <c r="E42" s="8"/>
      <c r="F42" s="18" t="e">
        <f>'SISODIA BEEJ BHANDAR'!D42+#REF!+'SARASWAATI FERTILIZER'!D42+'ANSARI KHAD BHANDAR'!D42+'RAJDHANI BEEJ AGINCIES'!D42+#REF!+'SANI BEEJ BHANDAR'!D42+#REF!+#REF!+'VASHU BEEJ BHANDAR'!D42+#REF!+#REF!+#REF!+#REF!+#REF!+#REF!+#REF!+#REF!+#REF!+#REF!+#REF!+#REF!+#REF!+#REF!+#REF!+#REF!+#REF!+#REF!+#REF!+#REF!+#REF!+#REF!+#REF!+#REF!+#REF!+#REF!+#REF!+#REF!+#REF!</f>
        <v>#REF!</v>
      </c>
      <c r="G42" s="18" t="e">
        <f>'SISODIA BEEJ BHANDAR'!E42+#REF!+'SARASWAATI FERTILIZER'!E42+'ANSARI KHAD BHANDAR'!E42+'RAJDHANI BEEJ AGINCIES'!E42+#REF!+'SANI BEEJ BHANDAR'!E42+#REF!+#REF!+'VASHU BEEJ BHANDAR'!E42+#REF!+#REF!+#REF!+#REF!+#REF!+#REF!+#REF!+#REF!+#REF!+#REF!+#REF!+#REF!+#REF!+#REF!+#REF!+#REF!+#REF!+#REF!+#REF!+#REF!+#REF!+#REF!+#REF!+#REF!+#REF!+#REF!+#REF!+#REF!+#REF!</f>
        <v>#REF!</v>
      </c>
    </row>
    <row r="43" spans="1:7">
      <c r="A43" s="26"/>
      <c r="B43" s="7" t="s">
        <v>12</v>
      </c>
      <c r="C43" s="7" t="s">
        <v>56</v>
      </c>
      <c r="D43" s="8"/>
      <c r="E43" s="8"/>
      <c r="F43" s="18" t="e">
        <f>'SISODIA BEEJ BHANDAR'!D43+#REF!+'SARASWAATI FERTILIZER'!D43+'ANSARI KHAD BHANDAR'!D43+'RAJDHANI BEEJ AGINCIES'!D43+#REF!+'SANI BEEJ BHANDAR'!D43+#REF!+#REF!+'VASHU BEEJ BHANDAR'!D43+#REF!+#REF!+#REF!+#REF!+#REF!+#REF!+#REF!+#REF!+#REF!+#REF!+#REF!+#REF!+#REF!+#REF!+#REF!+#REF!+#REF!+#REF!+#REF!+#REF!+#REF!+#REF!+#REF!+#REF!+#REF!+#REF!+#REF!+#REF!+#REF!</f>
        <v>#REF!</v>
      </c>
      <c r="G43" s="18" t="e">
        <f>'SISODIA BEEJ BHANDAR'!E43+#REF!+'SARASWAATI FERTILIZER'!E43+'ANSARI KHAD BHANDAR'!E43+'RAJDHANI BEEJ AGINCIES'!E43+#REF!+'SANI BEEJ BHANDAR'!E43+#REF!+#REF!+'VASHU BEEJ BHANDAR'!E43+#REF!+#REF!+#REF!+#REF!+#REF!+#REF!+#REF!+#REF!+#REF!+#REF!+#REF!+#REF!+#REF!+#REF!+#REF!+#REF!+#REF!+#REF!+#REF!+#REF!+#REF!+#REF!+#REF!+#REF!+#REF!+#REF!+#REF!+#REF!+#REF!</f>
        <v>#REF!</v>
      </c>
    </row>
    <row r="44" spans="1:7">
      <c r="A44" s="26"/>
      <c r="B44" s="7" t="s">
        <v>12</v>
      </c>
      <c r="C44" s="7" t="s">
        <v>57</v>
      </c>
      <c r="D44" s="8"/>
      <c r="E44" s="8"/>
      <c r="F44" s="18" t="e">
        <f>'SISODIA BEEJ BHANDAR'!D44+#REF!+'SARASWAATI FERTILIZER'!D44+'ANSARI KHAD BHANDAR'!D44+'RAJDHANI BEEJ AGINCIES'!D44+#REF!+'SANI BEEJ BHANDAR'!D44+#REF!+#REF!+'VASHU BEEJ BHANDAR'!D44+#REF!+#REF!+#REF!+#REF!+#REF!+#REF!+#REF!+#REF!+#REF!+#REF!+#REF!+#REF!+#REF!+#REF!+#REF!+#REF!+#REF!+#REF!+#REF!+#REF!+#REF!+#REF!+#REF!+#REF!+#REF!+#REF!+#REF!+#REF!+#REF!</f>
        <v>#REF!</v>
      </c>
      <c r="G44" s="18" t="e">
        <f>'SISODIA BEEJ BHANDAR'!E44+#REF!+'SARASWAATI FERTILIZER'!E44+'ANSARI KHAD BHANDAR'!E44+'RAJDHANI BEEJ AGINCIES'!E44+#REF!+'SANI BEEJ BHANDAR'!E44+#REF!+#REF!+'VASHU BEEJ BHANDAR'!E44+#REF!+#REF!+#REF!+#REF!+#REF!+#REF!+#REF!+#REF!+#REF!+#REF!+#REF!+#REF!+#REF!+#REF!+#REF!+#REF!+#REF!+#REF!+#REF!+#REF!+#REF!+#REF!+#REF!+#REF!+#REF!+#REF!+#REF!+#REF!+#REF!</f>
        <v>#REF!</v>
      </c>
    </row>
    <row r="45" spans="1:7">
      <c r="A45" s="26"/>
      <c r="B45" s="7" t="s">
        <v>12</v>
      </c>
      <c r="C45" s="7" t="s">
        <v>58</v>
      </c>
      <c r="D45" s="8"/>
      <c r="E45" s="8"/>
      <c r="F45" s="18" t="e">
        <f>'SISODIA BEEJ BHANDAR'!D45+#REF!+'SARASWAATI FERTILIZER'!D45+'ANSARI KHAD BHANDAR'!D45+'RAJDHANI BEEJ AGINCIES'!D45+#REF!+'SANI BEEJ BHANDAR'!D45+#REF!+#REF!+'VASHU BEEJ BHANDAR'!D45+#REF!+#REF!+#REF!+#REF!+#REF!+#REF!+#REF!+#REF!+#REF!+#REF!+#REF!+#REF!+#REF!+#REF!+#REF!+#REF!+#REF!+#REF!+#REF!+#REF!+#REF!+#REF!+#REF!+#REF!+#REF!+#REF!+#REF!+#REF!+#REF!</f>
        <v>#REF!</v>
      </c>
      <c r="G45" s="18" t="e">
        <f>'SISODIA BEEJ BHANDAR'!E45+#REF!+'SARASWAATI FERTILIZER'!E45+'ANSARI KHAD BHANDAR'!E45+'RAJDHANI BEEJ AGINCIES'!E45+#REF!+'SANI BEEJ BHANDAR'!E45+#REF!+#REF!+'VASHU BEEJ BHANDAR'!E45+#REF!+#REF!+#REF!+#REF!+#REF!+#REF!+#REF!+#REF!+#REF!+#REF!+#REF!+#REF!+#REF!+#REF!+#REF!+#REF!+#REF!+#REF!+#REF!+#REF!+#REF!+#REF!+#REF!+#REF!+#REF!+#REF!+#REF!+#REF!+#REF!</f>
        <v>#REF!</v>
      </c>
    </row>
    <row r="46" spans="1:7">
      <c r="A46" s="26"/>
      <c r="B46" s="7" t="s">
        <v>12</v>
      </c>
      <c r="C46" s="7" t="s">
        <v>59</v>
      </c>
      <c r="D46" s="8"/>
      <c r="E46" s="8"/>
      <c r="F46" s="18" t="e">
        <f>'SISODIA BEEJ BHANDAR'!D46+#REF!+'SARASWAATI FERTILIZER'!D46+'ANSARI KHAD BHANDAR'!D46+'RAJDHANI BEEJ AGINCIES'!D46+#REF!+'SANI BEEJ BHANDAR'!D46+#REF!+#REF!+'VASHU BEEJ BHANDAR'!D46+#REF!+#REF!+#REF!+#REF!+#REF!+#REF!+#REF!+#REF!+#REF!+#REF!+#REF!+#REF!+#REF!+#REF!+#REF!+#REF!+#REF!+#REF!+#REF!+#REF!+#REF!+#REF!+#REF!+#REF!+#REF!+#REF!+#REF!+#REF!+#REF!</f>
        <v>#REF!</v>
      </c>
      <c r="G46" s="18" t="e">
        <f>'SISODIA BEEJ BHANDAR'!E46+#REF!+'SARASWAATI FERTILIZER'!E46+'ANSARI KHAD BHANDAR'!E46+'RAJDHANI BEEJ AGINCIES'!E46+#REF!+'SANI BEEJ BHANDAR'!E46+#REF!+#REF!+'VASHU BEEJ BHANDAR'!E46+#REF!+#REF!+#REF!+#REF!+#REF!+#REF!+#REF!+#REF!+#REF!+#REF!+#REF!+#REF!+#REF!+#REF!+#REF!+#REF!+#REF!+#REF!+#REF!+#REF!+#REF!+#REF!+#REF!+#REF!+#REF!+#REF!+#REF!+#REF!+#REF!</f>
        <v>#REF!</v>
      </c>
    </row>
    <row r="47" spans="1:7">
      <c r="A47" s="26"/>
      <c r="B47" s="7" t="s">
        <v>12</v>
      </c>
      <c r="C47" s="7" t="s">
        <v>60</v>
      </c>
      <c r="D47" s="8"/>
      <c r="E47" s="8"/>
      <c r="F47" s="18" t="e">
        <f>'SISODIA BEEJ BHANDAR'!D47+#REF!+'SARASWAATI FERTILIZER'!D47+'ANSARI KHAD BHANDAR'!D47+'RAJDHANI BEEJ AGINCIES'!D47+#REF!+'SANI BEEJ BHANDAR'!D47+#REF!+#REF!+'VASHU BEEJ BHANDAR'!D47+#REF!+#REF!+#REF!+#REF!+#REF!+#REF!+#REF!+#REF!+#REF!+#REF!+#REF!+#REF!+#REF!+#REF!+#REF!+#REF!+#REF!+#REF!+#REF!+#REF!+#REF!+#REF!+#REF!+#REF!+#REF!+#REF!+#REF!+#REF!+#REF!</f>
        <v>#REF!</v>
      </c>
      <c r="G47" s="18" t="e">
        <f>'SISODIA BEEJ BHANDAR'!E47+#REF!+'SARASWAATI FERTILIZER'!E47+'ANSARI KHAD BHANDAR'!E47+'RAJDHANI BEEJ AGINCIES'!E47+#REF!+'SANI BEEJ BHANDAR'!E47+#REF!+#REF!+'VASHU BEEJ BHANDAR'!E47+#REF!+#REF!+#REF!+#REF!+#REF!+#REF!+#REF!+#REF!+#REF!+#REF!+#REF!+#REF!+#REF!+#REF!+#REF!+#REF!+#REF!+#REF!+#REF!+#REF!+#REF!+#REF!+#REF!+#REF!+#REF!+#REF!+#REF!+#REF!+#REF!</f>
        <v>#REF!</v>
      </c>
    </row>
    <row r="48" spans="1:7">
      <c r="A48" s="26"/>
      <c r="B48" s="7" t="s">
        <v>12</v>
      </c>
      <c r="C48" s="7" t="s">
        <v>61</v>
      </c>
      <c r="D48" s="8"/>
      <c r="E48" s="8"/>
      <c r="F48" s="18" t="e">
        <f>'SISODIA BEEJ BHANDAR'!D48+#REF!+'SARASWAATI FERTILIZER'!D48+'ANSARI KHAD BHANDAR'!D48+'RAJDHANI BEEJ AGINCIES'!D48+#REF!+'SANI BEEJ BHANDAR'!D48+#REF!+#REF!+'VASHU BEEJ BHANDAR'!D48+#REF!+#REF!+#REF!+#REF!+#REF!+#REF!+#REF!+#REF!+#REF!+#REF!+#REF!+#REF!+#REF!+#REF!+#REF!+#REF!+#REF!+#REF!+#REF!+#REF!+#REF!+#REF!+#REF!+#REF!+#REF!+#REF!+#REF!+#REF!+#REF!</f>
        <v>#REF!</v>
      </c>
      <c r="G48" s="18" t="e">
        <f>'SISODIA BEEJ BHANDAR'!E48+#REF!+'SARASWAATI FERTILIZER'!E48+'ANSARI KHAD BHANDAR'!E48+'RAJDHANI BEEJ AGINCIES'!E48+#REF!+'SANI BEEJ BHANDAR'!E48+#REF!+#REF!+'VASHU BEEJ BHANDAR'!E48+#REF!+#REF!+#REF!+#REF!+#REF!+#REF!+#REF!+#REF!+#REF!+#REF!+#REF!+#REF!+#REF!+#REF!+#REF!+#REF!+#REF!+#REF!+#REF!+#REF!+#REF!+#REF!+#REF!+#REF!+#REF!+#REF!+#REF!+#REF!+#REF!</f>
        <v>#REF!</v>
      </c>
    </row>
    <row r="49" spans="1:7">
      <c r="A49" s="26"/>
      <c r="B49" s="7" t="s">
        <v>12</v>
      </c>
      <c r="C49" s="7" t="s">
        <v>62</v>
      </c>
      <c r="D49" s="8"/>
      <c r="E49" s="8"/>
      <c r="F49" s="18" t="e">
        <f>'SISODIA BEEJ BHANDAR'!D49+#REF!+'SARASWAATI FERTILIZER'!D49+'ANSARI KHAD BHANDAR'!D49+'RAJDHANI BEEJ AGINCIES'!D49+#REF!+'SANI BEEJ BHANDAR'!D49+#REF!+#REF!+'VASHU BEEJ BHANDAR'!D49+#REF!+#REF!+#REF!+#REF!+#REF!+#REF!+#REF!+#REF!+#REF!+#REF!+#REF!+#REF!+#REF!+#REF!+#REF!+#REF!+#REF!+#REF!+#REF!+#REF!+#REF!+#REF!+#REF!+#REF!+#REF!+#REF!+#REF!+#REF!+#REF!</f>
        <v>#REF!</v>
      </c>
      <c r="G49" s="18" t="e">
        <f>'SISODIA BEEJ BHANDAR'!E49+#REF!+'SARASWAATI FERTILIZER'!E49+'ANSARI KHAD BHANDAR'!E49+'RAJDHANI BEEJ AGINCIES'!E49+#REF!+'SANI BEEJ BHANDAR'!E49+#REF!+#REF!+'VASHU BEEJ BHANDAR'!E49+#REF!+#REF!+#REF!+#REF!+#REF!+#REF!+#REF!+#REF!+#REF!+#REF!+#REF!+#REF!+#REF!+#REF!+#REF!+#REF!+#REF!+#REF!+#REF!+#REF!+#REF!+#REF!+#REF!+#REF!+#REF!+#REF!+#REF!+#REF!+#REF!</f>
        <v>#REF!</v>
      </c>
    </row>
    <row r="50" spans="1:7">
      <c r="A50" s="26"/>
      <c r="B50" s="7" t="s">
        <v>12</v>
      </c>
      <c r="C50" s="7" t="s">
        <v>63</v>
      </c>
      <c r="D50" s="8"/>
      <c r="E50" s="8"/>
      <c r="F50" s="18" t="e">
        <f>'SISODIA BEEJ BHANDAR'!D50+#REF!+'SARASWAATI FERTILIZER'!D50+'ANSARI KHAD BHANDAR'!D50+'RAJDHANI BEEJ AGINCIES'!D50+#REF!+'SANI BEEJ BHANDAR'!D50+#REF!+#REF!+'VASHU BEEJ BHANDAR'!D50+#REF!+#REF!+#REF!+#REF!+#REF!+#REF!+#REF!+#REF!+#REF!+#REF!+#REF!+#REF!+#REF!+#REF!+#REF!+#REF!+#REF!+#REF!+#REF!+#REF!+#REF!+#REF!+#REF!+#REF!+#REF!+#REF!+#REF!+#REF!+#REF!</f>
        <v>#REF!</v>
      </c>
      <c r="G50" s="18" t="e">
        <f>'SISODIA BEEJ BHANDAR'!E50+#REF!+'SARASWAATI FERTILIZER'!E50+'ANSARI KHAD BHANDAR'!E50+'RAJDHANI BEEJ AGINCIES'!E50+#REF!+'SANI BEEJ BHANDAR'!E50+#REF!+#REF!+'VASHU BEEJ BHANDAR'!E50+#REF!+#REF!+#REF!+#REF!+#REF!+#REF!+#REF!+#REF!+#REF!+#REF!+#REF!+#REF!+#REF!+#REF!+#REF!+#REF!+#REF!+#REF!+#REF!+#REF!+#REF!+#REF!+#REF!+#REF!+#REF!+#REF!+#REF!+#REF!+#REF!</f>
        <v>#REF!</v>
      </c>
    </row>
    <row r="51" spans="1:7">
      <c r="A51" s="26"/>
      <c r="B51" s="7" t="s">
        <v>12</v>
      </c>
      <c r="C51" s="7" t="s">
        <v>64</v>
      </c>
      <c r="D51" s="8"/>
      <c r="E51" s="8"/>
      <c r="F51" s="18" t="e">
        <f>'SISODIA BEEJ BHANDAR'!D51+#REF!+'SARASWAATI FERTILIZER'!D51+'ANSARI KHAD BHANDAR'!D51+'RAJDHANI BEEJ AGINCIES'!D51+#REF!+'SANI BEEJ BHANDAR'!D51+#REF!+#REF!+'VASHU BEEJ BHANDAR'!D51+#REF!+#REF!+#REF!+#REF!+#REF!+#REF!+#REF!+#REF!+#REF!+#REF!+#REF!+#REF!+#REF!+#REF!+#REF!+#REF!+#REF!+#REF!+#REF!+#REF!+#REF!+#REF!+#REF!+#REF!+#REF!+#REF!+#REF!+#REF!+#REF!</f>
        <v>#REF!</v>
      </c>
      <c r="G51" s="18" t="e">
        <f>'SISODIA BEEJ BHANDAR'!E51+#REF!+'SARASWAATI FERTILIZER'!E51+'ANSARI KHAD BHANDAR'!E51+'RAJDHANI BEEJ AGINCIES'!E51+#REF!+'SANI BEEJ BHANDAR'!E51+#REF!+#REF!+'VASHU BEEJ BHANDAR'!E51+#REF!+#REF!+#REF!+#REF!+#REF!+#REF!+#REF!+#REF!+#REF!+#REF!+#REF!+#REF!+#REF!+#REF!+#REF!+#REF!+#REF!+#REF!+#REF!+#REF!+#REF!+#REF!+#REF!+#REF!+#REF!+#REF!+#REF!+#REF!+#REF!</f>
        <v>#REF!</v>
      </c>
    </row>
    <row r="52" spans="1:7">
      <c r="A52" s="26"/>
      <c r="B52" s="7" t="s">
        <v>12</v>
      </c>
      <c r="C52" s="7" t="s">
        <v>65</v>
      </c>
      <c r="D52" s="8"/>
      <c r="E52" s="8"/>
      <c r="F52" s="18" t="e">
        <f>'SISODIA BEEJ BHANDAR'!D52+#REF!+'SARASWAATI FERTILIZER'!D52+'ANSARI KHAD BHANDAR'!D52+'RAJDHANI BEEJ AGINCIES'!D52+#REF!+'SANI BEEJ BHANDAR'!D52+#REF!+#REF!+'VASHU BEEJ BHANDAR'!D52+#REF!+#REF!+#REF!+#REF!+#REF!+#REF!+#REF!+#REF!+#REF!+#REF!+#REF!+#REF!+#REF!+#REF!+#REF!+#REF!+#REF!+#REF!+#REF!+#REF!+#REF!+#REF!+#REF!+#REF!+#REF!+#REF!+#REF!+#REF!+#REF!</f>
        <v>#REF!</v>
      </c>
      <c r="G52" s="18" t="e">
        <f>'SISODIA BEEJ BHANDAR'!E52+#REF!+'SARASWAATI FERTILIZER'!E52+'ANSARI KHAD BHANDAR'!E52+'RAJDHANI BEEJ AGINCIES'!E52+#REF!+'SANI BEEJ BHANDAR'!E52+#REF!+#REF!+'VASHU BEEJ BHANDAR'!E52+#REF!+#REF!+#REF!+#REF!+#REF!+#REF!+#REF!+#REF!+#REF!+#REF!+#REF!+#REF!+#REF!+#REF!+#REF!+#REF!+#REF!+#REF!+#REF!+#REF!+#REF!+#REF!+#REF!+#REF!+#REF!+#REF!+#REF!+#REF!+#REF!</f>
        <v>#REF!</v>
      </c>
    </row>
    <row r="53" spans="1:7">
      <c r="A53" s="26"/>
      <c r="B53" s="7" t="s">
        <v>12</v>
      </c>
      <c r="C53" s="7" t="s">
        <v>66</v>
      </c>
      <c r="D53" s="8"/>
      <c r="E53" s="8"/>
      <c r="F53" s="18" t="e">
        <f>'SISODIA BEEJ BHANDAR'!D53+#REF!+'SARASWAATI FERTILIZER'!D53+'ANSARI KHAD BHANDAR'!D53+'RAJDHANI BEEJ AGINCIES'!D53+#REF!+'SANI BEEJ BHANDAR'!D53+#REF!+#REF!+'VASHU BEEJ BHANDAR'!D53+#REF!+#REF!+#REF!+#REF!+#REF!+#REF!+#REF!+#REF!+#REF!+#REF!+#REF!+#REF!+#REF!+#REF!+#REF!+#REF!+#REF!+#REF!+#REF!+#REF!+#REF!+#REF!+#REF!+#REF!+#REF!+#REF!+#REF!+#REF!+#REF!</f>
        <v>#REF!</v>
      </c>
      <c r="G53" s="18" t="e">
        <f>'SISODIA BEEJ BHANDAR'!E53+#REF!+'SARASWAATI FERTILIZER'!E53+'ANSARI KHAD BHANDAR'!E53+'RAJDHANI BEEJ AGINCIES'!E53+#REF!+'SANI BEEJ BHANDAR'!E53+#REF!+#REF!+'VASHU BEEJ BHANDAR'!E53+#REF!+#REF!+#REF!+#REF!+#REF!+#REF!+#REF!+#REF!+#REF!+#REF!+#REF!+#REF!+#REF!+#REF!+#REF!+#REF!+#REF!+#REF!+#REF!+#REF!+#REF!+#REF!+#REF!+#REF!+#REF!+#REF!+#REF!+#REF!+#REF!</f>
        <v>#REF!</v>
      </c>
    </row>
    <row r="54" spans="1:7">
      <c r="A54" s="26"/>
      <c r="B54" s="7" t="s">
        <v>12</v>
      </c>
      <c r="C54" s="7" t="s">
        <v>67</v>
      </c>
      <c r="D54" s="8"/>
      <c r="E54" s="8"/>
      <c r="F54" s="18" t="e">
        <f>'SISODIA BEEJ BHANDAR'!D54+#REF!+'SARASWAATI FERTILIZER'!D54+'ANSARI KHAD BHANDAR'!D54+'RAJDHANI BEEJ AGINCIES'!D54+#REF!+'SANI BEEJ BHANDAR'!D54+#REF!+#REF!+'VASHU BEEJ BHANDAR'!D54+#REF!+#REF!+#REF!+#REF!+#REF!+#REF!+#REF!+#REF!+#REF!+#REF!+#REF!+#REF!+#REF!+#REF!+#REF!+#REF!+#REF!+#REF!+#REF!+#REF!+#REF!+#REF!+#REF!+#REF!+#REF!+#REF!+#REF!+#REF!+#REF!</f>
        <v>#REF!</v>
      </c>
      <c r="G54" s="18" t="e">
        <f>'SISODIA BEEJ BHANDAR'!E54+#REF!+'SARASWAATI FERTILIZER'!E54+'ANSARI KHAD BHANDAR'!E54+'RAJDHANI BEEJ AGINCIES'!E54+#REF!+'SANI BEEJ BHANDAR'!E54+#REF!+#REF!+'VASHU BEEJ BHANDAR'!E54+#REF!+#REF!+#REF!+#REF!+#REF!+#REF!+#REF!+#REF!+#REF!+#REF!+#REF!+#REF!+#REF!+#REF!+#REF!+#REF!+#REF!+#REF!+#REF!+#REF!+#REF!+#REF!+#REF!+#REF!+#REF!+#REF!+#REF!+#REF!+#REF!</f>
        <v>#REF!</v>
      </c>
    </row>
    <row r="55" spans="1:7">
      <c r="A55" s="26"/>
      <c r="B55" s="7" t="s">
        <v>12</v>
      </c>
      <c r="C55" s="7" t="s">
        <v>68</v>
      </c>
      <c r="D55" s="8"/>
      <c r="E55" s="8"/>
      <c r="F55" s="18" t="e">
        <f>'SISODIA BEEJ BHANDAR'!D55+#REF!+'SARASWAATI FERTILIZER'!D55+'ANSARI KHAD BHANDAR'!D55+'RAJDHANI BEEJ AGINCIES'!D55+#REF!+'SANI BEEJ BHANDAR'!D55+#REF!+#REF!+'VASHU BEEJ BHANDAR'!D55+#REF!+#REF!+#REF!+#REF!+#REF!+#REF!+#REF!+#REF!+#REF!+#REF!+#REF!+#REF!+#REF!+#REF!+#REF!+#REF!+#REF!+#REF!+#REF!+#REF!+#REF!+#REF!+#REF!+#REF!+#REF!+#REF!+#REF!+#REF!+#REF!</f>
        <v>#REF!</v>
      </c>
      <c r="G55" s="18" t="e">
        <f>'SISODIA BEEJ BHANDAR'!E55+#REF!+'SARASWAATI FERTILIZER'!E55+'ANSARI KHAD BHANDAR'!E55+'RAJDHANI BEEJ AGINCIES'!E55+#REF!+'SANI BEEJ BHANDAR'!E55+#REF!+#REF!+'VASHU BEEJ BHANDAR'!E55+#REF!+#REF!+#REF!+#REF!+#REF!+#REF!+#REF!+#REF!+#REF!+#REF!+#REF!+#REF!+#REF!+#REF!+#REF!+#REF!+#REF!+#REF!+#REF!+#REF!+#REF!+#REF!+#REF!+#REF!+#REF!+#REF!+#REF!+#REF!+#REF!</f>
        <v>#REF!</v>
      </c>
    </row>
    <row r="56" spans="1:7">
      <c r="A56" s="26"/>
      <c r="B56" s="7" t="s">
        <v>12</v>
      </c>
      <c r="C56" s="7" t="s">
        <v>69</v>
      </c>
      <c r="D56" s="8"/>
      <c r="E56" s="8"/>
      <c r="F56" s="18" t="e">
        <f>'SISODIA BEEJ BHANDAR'!D56+#REF!+'SARASWAATI FERTILIZER'!D56+'ANSARI KHAD BHANDAR'!D56+'RAJDHANI BEEJ AGINCIES'!D56+#REF!+'SANI BEEJ BHANDAR'!D56+#REF!+#REF!+'VASHU BEEJ BHANDAR'!D56+#REF!+#REF!+#REF!+#REF!+#REF!+#REF!+#REF!+#REF!+#REF!+#REF!+#REF!+#REF!+#REF!+#REF!+#REF!+#REF!+#REF!+#REF!+#REF!+#REF!+#REF!+#REF!+#REF!+#REF!+#REF!+#REF!+#REF!+#REF!+#REF!</f>
        <v>#REF!</v>
      </c>
      <c r="G56" s="18" t="e">
        <f>'SISODIA BEEJ BHANDAR'!E56+#REF!+'SARASWAATI FERTILIZER'!E56+'ANSARI KHAD BHANDAR'!E56+'RAJDHANI BEEJ AGINCIES'!E56+#REF!+'SANI BEEJ BHANDAR'!E56+#REF!+#REF!+'VASHU BEEJ BHANDAR'!E56+#REF!+#REF!+#REF!+#REF!+#REF!+#REF!+#REF!+#REF!+#REF!+#REF!+#REF!+#REF!+#REF!+#REF!+#REF!+#REF!+#REF!+#REF!+#REF!+#REF!+#REF!+#REF!+#REF!+#REF!+#REF!+#REF!+#REF!+#REF!+#REF!</f>
        <v>#REF!</v>
      </c>
    </row>
    <row r="57" spans="1:7">
      <c r="A57" s="26"/>
      <c r="B57" s="7" t="s">
        <v>12</v>
      </c>
      <c r="C57" s="7" t="s">
        <v>70</v>
      </c>
      <c r="D57" s="8"/>
      <c r="E57" s="8"/>
      <c r="F57" s="18" t="e">
        <f>'SISODIA BEEJ BHANDAR'!D57+#REF!+'SARASWAATI FERTILIZER'!D57+'ANSARI KHAD BHANDAR'!D57+'RAJDHANI BEEJ AGINCIES'!D57+#REF!+'SANI BEEJ BHANDAR'!D57+#REF!+#REF!+'VASHU BEEJ BHANDAR'!D57+#REF!+#REF!+#REF!+#REF!+#REF!+#REF!+#REF!+#REF!+#REF!+#REF!+#REF!+#REF!+#REF!+#REF!+#REF!+#REF!+#REF!+#REF!+#REF!+#REF!+#REF!+#REF!+#REF!+#REF!+#REF!+#REF!+#REF!+#REF!+#REF!</f>
        <v>#REF!</v>
      </c>
      <c r="G57" s="18" t="e">
        <f>'SISODIA BEEJ BHANDAR'!E57+#REF!+'SARASWAATI FERTILIZER'!E57+'ANSARI KHAD BHANDAR'!E57+'RAJDHANI BEEJ AGINCIES'!E57+#REF!+'SANI BEEJ BHANDAR'!E57+#REF!+#REF!+'VASHU BEEJ BHANDAR'!E57+#REF!+#REF!+#REF!+#REF!+#REF!+#REF!+#REF!+#REF!+#REF!+#REF!+#REF!+#REF!+#REF!+#REF!+#REF!+#REF!+#REF!+#REF!+#REF!+#REF!+#REF!+#REF!+#REF!+#REF!+#REF!+#REF!+#REF!+#REF!+#REF!</f>
        <v>#REF!</v>
      </c>
    </row>
    <row r="58" spans="1:7">
      <c r="A58" s="26"/>
      <c r="B58" s="7" t="s">
        <v>12</v>
      </c>
      <c r="C58" s="7" t="s">
        <v>71</v>
      </c>
      <c r="D58" s="8"/>
      <c r="E58" s="8"/>
      <c r="F58" s="18" t="e">
        <f>'SISODIA BEEJ BHANDAR'!D58+#REF!+'SARASWAATI FERTILIZER'!D58+'ANSARI KHAD BHANDAR'!D58+'RAJDHANI BEEJ AGINCIES'!D58+#REF!+'SANI BEEJ BHANDAR'!D58+#REF!+#REF!+'VASHU BEEJ BHANDAR'!D58+#REF!+#REF!+#REF!+#REF!+#REF!+#REF!+#REF!+#REF!+#REF!+#REF!+#REF!+#REF!+#REF!+#REF!+#REF!+#REF!+#REF!+#REF!+#REF!+#REF!+#REF!+#REF!+#REF!+#REF!+#REF!+#REF!+#REF!+#REF!+#REF!</f>
        <v>#REF!</v>
      </c>
      <c r="G58" s="18" t="e">
        <f>'SISODIA BEEJ BHANDAR'!E58+#REF!+'SARASWAATI FERTILIZER'!E58+'ANSARI KHAD BHANDAR'!E58+'RAJDHANI BEEJ AGINCIES'!E58+#REF!+'SANI BEEJ BHANDAR'!E58+#REF!+#REF!+'VASHU BEEJ BHANDAR'!E58+#REF!+#REF!+#REF!+#REF!+#REF!+#REF!+#REF!+#REF!+#REF!+#REF!+#REF!+#REF!+#REF!+#REF!+#REF!+#REF!+#REF!+#REF!+#REF!+#REF!+#REF!+#REF!+#REF!+#REF!+#REF!+#REF!+#REF!+#REF!+#REF!</f>
        <v>#REF!</v>
      </c>
    </row>
    <row r="59" spans="1:7">
      <c r="A59" s="26"/>
      <c r="B59" s="7" t="s">
        <v>12</v>
      </c>
      <c r="C59" s="7" t="s">
        <v>72</v>
      </c>
      <c r="D59" s="8"/>
      <c r="E59" s="8"/>
      <c r="F59" s="18" t="e">
        <f>'SISODIA BEEJ BHANDAR'!D59+#REF!+'SARASWAATI FERTILIZER'!D59+'ANSARI KHAD BHANDAR'!D59+'RAJDHANI BEEJ AGINCIES'!D59+#REF!+'SANI BEEJ BHANDAR'!D59+#REF!+#REF!+'VASHU BEEJ BHANDAR'!D59+#REF!+#REF!+#REF!+#REF!+#REF!+#REF!+#REF!+#REF!+#REF!+#REF!+#REF!+#REF!+#REF!+#REF!+#REF!+#REF!+#REF!+#REF!+#REF!+#REF!+#REF!+#REF!+#REF!+#REF!+#REF!+#REF!+#REF!+#REF!+#REF!</f>
        <v>#REF!</v>
      </c>
      <c r="G59" s="18" t="e">
        <f>'SISODIA BEEJ BHANDAR'!E59+#REF!+'SARASWAATI FERTILIZER'!E59+'ANSARI KHAD BHANDAR'!E59+'RAJDHANI BEEJ AGINCIES'!E59+#REF!+'SANI BEEJ BHANDAR'!E59+#REF!+#REF!+'VASHU BEEJ BHANDAR'!E59+#REF!+#REF!+#REF!+#REF!+#REF!+#REF!+#REF!+#REF!+#REF!+#REF!+#REF!+#REF!+#REF!+#REF!+#REF!+#REF!+#REF!+#REF!+#REF!+#REF!+#REF!+#REF!+#REF!+#REF!+#REF!+#REF!+#REF!+#REF!+#REF!</f>
        <v>#REF!</v>
      </c>
    </row>
    <row r="60" spans="1:7">
      <c r="A60" s="26"/>
      <c r="B60" s="7" t="s">
        <v>12</v>
      </c>
      <c r="C60" s="7" t="s">
        <v>73</v>
      </c>
      <c r="D60" s="8"/>
      <c r="E60" s="8"/>
      <c r="F60" s="18" t="e">
        <f>'SISODIA BEEJ BHANDAR'!D60+#REF!+'SARASWAATI FERTILIZER'!D60+'ANSARI KHAD BHANDAR'!D60+'RAJDHANI BEEJ AGINCIES'!D60+#REF!+'SANI BEEJ BHANDAR'!D60+#REF!+#REF!+'VASHU BEEJ BHANDAR'!D60+#REF!+#REF!+#REF!+#REF!+#REF!+#REF!+#REF!+#REF!+#REF!+#REF!+#REF!+#REF!+#REF!+#REF!+#REF!+#REF!+#REF!+#REF!+#REF!+#REF!+#REF!+#REF!+#REF!+#REF!+#REF!+#REF!+#REF!+#REF!+#REF!</f>
        <v>#REF!</v>
      </c>
      <c r="G60" s="18" t="e">
        <f>'SISODIA BEEJ BHANDAR'!E60+#REF!+'SARASWAATI FERTILIZER'!E60+'ANSARI KHAD BHANDAR'!E60+'RAJDHANI BEEJ AGINCIES'!E60+#REF!+'SANI BEEJ BHANDAR'!E60+#REF!+#REF!+'VASHU BEEJ BHANDAR'!E60+#REF!+#REF!+#REF!+#REF!+#REF!+#REF!+#REF!+#REF!+#REF!+#REF!+#REF!+#REF!+#REF!+#REF!+#REF!+#REF!+#REF!+#REF!+#REF!+#REF!+#REF!+#REF!+#REF!+#REF!+#REF!+#REF!+#REF!+#REF!+#REF!</f>
        <v>#REF!</v>
      </c>
    </row>
    <row r="61" spans="1:7">
      <c r="A61" s="26"/>
      <c r="B61" s="7" t="s">
        <v>12</v>
      </c>
      <c r="C61" s="7" t="s">
        <v>74</v>
      </c>
      <c r="D61" s="8"/>
      <c r="E61" s="8"/>
      <c r="F61" s="18" t="e">
        <f>'SISODIA BEEJ BHANDAR'!D61+#REF!+'SARASWAATI FERTILIZER'!D61+'ANSARI KHAD BHANDAR'!D61+'RAJDHANI BEEJ AGINCIES'!D61+#REF!+'SANI BEEJ BHANDAR'!D61+#REF!+#REF!+'VASHU BEEJ BHANDAR'!D61+#REF!+#REF!+#REF!+#REF!+#REF!+#REF!+#REF!+#REF!+#REF!+#REF!+#REF!+#REF!+#REF!+#REF!+#REF!+#REF!+#REF!+#REF!+#REF!+#REF!+#REF!+#REF!+#REF!+#REF!+#REF!+#REF!+#REF!+#REF!+#REF!</f>
        <v>#REF!</v>
      </c>
      <c r="G61" s="18" t="e">
        <f>'SISODIA BEEJ BHANDAR'!E61+#REF!+'SARASWAATI FERTILIZER'!E61+'ANSARI KHAD BHANDAR'!E61+'RAJDHANI BEEJ AGINCIES'!E61+#REF!+'SANI BEEJ BHANDAR'!E61+#REF!+#REF!+'VASHU BEEJ BHANDAR'!E61+#REF!+#REF!+#REF!+#REF!+#REF!+#REF!+#REF!+#REF!+#REF!+#REF!+#REF!+#REF!+#REF!+#REF!+#REF!+#REF!+#REF!+#REF!+#REF!+#REF!+#REF!+#REF!+#REF!+#REF!+#REF!+#REF!+#REF!+#REF!+#REF!</f>
        <v>#REF!</v>
      </c>
    </row>
    <row r="62" spans="1:7">
      <c r="A62" s="26"/>
      <c r="B62" s="7" t="s">
        <v>12</v>
      </c>
      <c r="C62" s="7" t="s">
        <v>75</v>
      </c>
      <c r="D62" s="8"/>
      <c r="E62" s="8"/>
      <c r="F62" s="18" t="e">
        <f>'SISODIA BEEJ BHANDAR'!D62+#REF!+'SARASWAATI FERTILIZER'!D62+'ANSARI KHAD BHANDAR'!D62+'RAJDHANI BEEJ AGINCIES'!D62+#REF!+'SANI BEEJ BHANDAR'!D62+#REF!+#REF!+'VASHU BEEJ BHANDAR'!D62+#REF!+#REF!+#REF!+#REF!+#REF!+#REF!+#REF!+#REF!+#REF!+#REF!+#REF!+#REF!+#REF!+#REF!+#REF!+#REF!+#REF!+#REF!+#REF!+#REF!+#REF!+#REF!+#REF!+#REF!+#REF!+#REF!+#REF!+#REF!+#REF!</f>
        <v>#REF!</v>
      </c>
      <c r="G62" s="18" t="e">
        <f>'SISODIA BEEJ BHANDAR'!E62+#REF!+'SARASWAATI FERTILIZER'!E62+'ANSARI KHAD BHANDAR'!E62+'RAJDHANI BEEJ AGINCIES'!E62+#REF!+'SANI BEEJ BHANDAR'!E62+#REF!+#REF!+'VASHU BEEJ BHANDAR'!E62+#REF!+#REF!+#REF!+#REF!+#REF!+#REF!+#REF!+#REF!+#REF!+#REF!+#REF!+#REF!+#REF!+#REF!+#REF!+#REF!+#REF!+#REF!+#REF!+#REF!+#REF!+#REF!+#REF!+#REF!+#REF!+#REF!+#REF!+#REF!+#REF!</f>
        <v>#REF!</v>
      </c>
    </row>
    <row r="63" spans="1:7">
      <c r="A63" s="26"/>
      <c r="B63" s="7" t="s">
        <v>12</v>
      </c>
      <c r="C63" s="7" t="s">
        <v>76</v>
      </c>
      <c r="D63" s="8"/>
      <c r="E63" s="8"/>
      <c r="F63" s="18" t="e">
        <f>'SISODIA BEEJ BHANDAR'!D63+#REF!+'SARASWAATI FERTILIZER'!D63+'ANSARI KHAD BHANDAR'!D63+'RAJDHANI BEEJ AGINCIES'!D63+#REF!+'SANI BEEJ BHANDAR'!D63+#REF!+#REF!+'VASHU BEEJ BHANDAR'!D63+#REF!+#REF!+#REF!+#REF!+#REF!+#REF!+#REF!+#REF!+#REF!+#REF!+#REF!+#REF!+#REF!+#REF!+#REF!+#REF!+#REF!+#REF!+#REF!+#REF!+#REF!+#REF!+#REF!+#REF!+#REF!+#REF!+#REF!+#REF!+#REF!</f>
        <v>#REF!</v>
      </c>
      <c r="G63" s="18" t="e">
        <f>'SISODIA BEEJ BHANDAR'!E63+#REF!+'SARASWAATI FERTILIZER'!E63+'ANSARI KHAD BHANDAR'!E63+'RAJDHANI BEEJ AGINCIES'!E63+#REF!+'SANI BEEJ BHANDAR'!E63+#REF!+#REF!+'VASHU BEEJ BHANDAR'!E63+#REF!+#REF!+#REF!+#REF!+#REF!+#REF!+#REF!+#REF!+#REF!+#REF!+#REF!+#REF!+#REF!+#REF!+#REF!+#REF!+#REF!+#REF!+#REF!+#REF!+#REF!+#REF!+#REF!+#REF!+#REF!+#REF!+#REF!+#REF!+#REF!</f>
        <v>#REF!</v>
      </c>
    </row>
    <row r="64" spans="1:7">
      <c r="A64" s="26"/>
      <c r="B64" s="7" t="s">
        <v>12</v>
      </c>
      <c r="C64" s="7" t="s">
        <v>77</v>
      </c>
      <c r="D64" s="8"/>
      <c r="E64" s="8"/>
      <c r="F64" s="18" t="e">
        <f>'SISODIA BEEJ BHANDAR'!D64+#REF!+'SARASWAATI FERTILIZER'!D64+'ANSARI KHAD BHANDAR'!D64+'RAJDHANI BEEJ AGINCIES'!D64+#REF!+'SANI BEEJ BHANDAR'!D64+#REF!+#REF!+'VASHU BEEJ BHANDAR'!D64+#REF!+#REF!+#REF!+#REF!+#REF!+#REF!+#REF!+#REF!+#REF!+#REF!+#REF!+#REF!+#REF!+#REF!+#REF!+#REF!+#REF!+#REF!+#REF!+#REF!+#REF!+#REF!+#REF!+#REF!+#REF!+#REF!+#REF!+#REF!+#REF!</f>
        <v>#REF!</v>
      </c>
      <c r="G64" s="18" t="e">
        <f>'SISODIA BEEJ BHANDAR'!E64+#REF!+'SARASWAATI FERTILIZER'!E64+'ANSARI KHAD BHANDAR'!E64+'RAJDHANI BEEJ AGINCIES'!E64+#REF!+'SANI BEEJ BHANDAR'!E64+#REF!+#REF!+'VASHU BEEJ BHANDAR'!E64+#REF!+#REF!+#REF!+#REF!+#REF!+#REF!+#REF!+#REF!+#REF!+#REF!+#REF!+#REF!+#REF!+#REF!+#REF!+#REF!+#REF!+#REF!+#REF!+#REF!+#REF!+#REF!+#REF!+#REF!+#REF!+#REF!+#REF!+#REF!+#REF!</f>
        <v>#REF!</v>
      </c>
    </row>
    <row r="65" spans="1:7">
      <c r="A65" s="26"/>
      <c r="B65" s="7" t="s">
        <v>12</v>
      </c>
      <c r="C65" s="7" t="s">
        <v>78</v>
      </c>
      <c r="D65" s="8"/>
      <c r="E65" s="8"/>
      <c r="F65" s="18" t="e">
        <f>'SISODIA BEEJ BHANDAR'!D65+#REF!+'SARASWAATI FERTILIZER'!D65+'ANSARI KHAD BHANDAR'!D65+'RAJDHANI BEEJ AGINCIES'!D65+#REF!+'SANI BEEJ BHANDAR'!D65+#REF!+#REF!+'VASHU BEEJ BHANDAR'!D65+#REF!+#REF!+#REF!+#REF!+#REF!+#REF!+#REF!+#REF!+#REF!+#REF!+#REF!+#REF!+#REF!+#REF!+#REF!+#REF!+#REF!+#REF!+#REF!+#REF!+#REF!+#REF!+#REF!+#REF!+#REF!+#REF!+#REF!+#REF!+#REF!</f>
        <v>#REF!</v>
      </c>
      <c r="G65" s="18" t="e">
        <f>'SISODIA BEEJ BHANDAR'!E65+#REF!+'SARASWAATI FERTILIZER'!E65+'ANSARI KHAD BHANDAR'!E65+'RAJDHANI BEEJ AGINCIES'!E65+#REF!+'SANI BEEJ BHANDAR'!E65+#REF!+#REF!+'VASHU BEEJ BHANDAR'!E65+#REF!+#REF!+#REF!+#REF!+#REF!+#REF!+#REF!+#REF!+#REF!+#REF!+#REF!+#REF!+#REF!+#REF!+#REF!+#REF!+#REF!+#REF!+#REF!+#REF!+#REF!+#REF!+#REF!+#REF!+#REF!+#REF!+#REF!+#REF!+#REF!</f>
        <v>#REF!</v>
      </c>
    </row>
    <row r="66" spans="1:7">
      <c r="A66" s="26"/>
      <c r="B66" s="7" t="s">
        <v>12</v>
      </c>
      <c r="C66" s="7" t="s">
        <v>79</v>
      </c>
      <c r="D66" s="8"/>
      <c r="E66" s="8"/>
      <c r="F66" s="18" t="e">
        <f>'SISODIA BEEJ BHANDAR'!D66+#REF!+'SARASWAATI FERTILIZER'!D66+'ANSARI KHAD BHANDAR'!D66+'RAJDHANI BEEJ AGINCIES'!D66+#REF!+'SANI BEEJ BHANDAR'!D66+#REF!+#REF!+'VASHU BEEJ BHANDAR'!D66+#REF!+#REF!+#REF!+#REF!+#REF!+#REF!+#REF!+#REF!+#REF!+#REF!+#REF!+#REF!+#REF!+#REF!+#REF!+#REF!+#REF!+#REF!+#REF!+#REF!+#REF!+#REF!+#REF!+#REF!+#REF!+#REF!+#REF!+#REF!+#REF!</f>
        <v>#REF!</v>
      </c>
      <c r="G66" s="18" t="e">
        <f>'SISODIA BEEJ BHANDAR'!E66+#REF!+'SARASWAATI FERTILIZER'!E66+'ANSARI KHAD BHANDAR'!E66+'RAJDHANI BEEJ AGINCIES'!E66+#REF!+'SANI BEEJ BHANDAR'!E66+#REF!+#REF!+'VASHU BEEJ BHANDAR'!E66+#REF!+#REF!+#REF!+#REF!+#REF!+#REF!+#REF!+#REF!+#REF!+#REF!+#REF!+#REF!+#REF!+#REF!+#REF!+#REF!+#REF!+#REF!+#REF!+#REF!+#REF!+#REF!+#REF!+#REF!+#REF!+#REF!+#REF!+#REF!+#REF!</f>
        <v>#REF!</v>
      </c>
    </row>
    <row r="67" spans="1:7">
      <c r="A67" s="26"/>
      <c r="B67" s="7" t="s">
        <v>12</v>
      </c>
      <c r="C67" s="7" t="s">
        <v>80</v>
      </c>
      <c r="D67" s="8"/>
      <c r="E67" s="8"/>
      <c r="F67" s="18" t="e">
        <f>'SISODIA BEEJ BHANDAR'!D67+#REF!+'SARASWAATI FERTILIZER'!D67+'ANSARI KHAD BHANDAR'!D67+'RAJDHANI BEEJ AGINCIES'!D67+#REF!+'SANI BEEJ BHANDAR'!D67+#REF!+#REF!+'VASHU BEEJ BHANDAR'!D67+#REF!+#REF!+#REF!+#REF!+#REF!+#REF!+#REF!+#REF!+#REF!+#REF!+#REF!+#REF!+#REF!+#REF!+#REF!+#REF!+#REF!+#REF!+#REF!+#REF!+#REF!+#REF!+#REF!+#REF!+#REF!+#REF!+#REF!+#REF!+#REF!</f>
        <v>#REF!</v>
      </c>
      <c r="G67" s="18" t="e">
        <f>'SISODIA BEEJ BHANDAR'!E67+#REF!+'SARASWAATI FERTILIZER'!E67+'ANSARI KHAD BHANDAR'!E67+'RAJDHANI BEEJ AGINCIES'!E67+#REF!+'SANI BEEJ BHANDAR'!E67+#REF!+#REF!+'VASHU BEEJ BHANDAR'!E67+#REF!+#REF!+#REF!+#REF!+#REF!+#REF!+#REF!+#REF!+#REF!+#REF!+#REF!+#REF!+#REF!+#REF!+#REF!+#REF!+#REF!+#REF!+#REF!+#REF!+#REF!+#REF!+#REF!+#REF!+#REF!+#REF!+#REF!+#REF!+#REF!</f>
        <v>#REF!</v>
      </c>
    </row>
    <row r="68" spans="1:7">
      <c r="A68" s="26"/>
      <c r="B68" s="7" t="s">
        <v>20</v>
      </c>
      <c r="C68" s="7" t="s">
        <v>81</v>
      </c>
      <c r="D68" s="8"/>
      <c r="E68" s="8"/>
      <c r="F68" s="18" t="e">
        <f>'SISODIA BEEJ BHANDAR'!D68+#REF!+'SARASWAATI FERTILIZER'!D68+'ANSARI KHAD BHANDAR'!D68+'RAJDHANI BEEJ AGINCIES'!D68+#REF!+'SANI BEEJ BHANDAR'!D68+#REF!+#REF!+'VASHU BEEJ BHANDAR'!D68+#REF!+#REF!+#REF!+#REF!+#REF!+#REF!+#REF!+#REF!+#REF!+#REF!+#REF!+#REF!+#REF!+#REF!+#REF!+#REF!+#REF!+#REF!+#REF!+#REF!+#REF!+#REF!+#REF!+#REF!+#REF!+#REF!+#REF!+#REF!+#REF!</f>
        <v>#REF!</v>
      </c>
      <c r="G68" s="18" t="e">
        <f>'SISODIA BEEJ BHANDAR'!E68+#REF!+'SARASWAATI FERTILIZER'!E68+'ANSARI KHAD BHANDAR'!E68+'RAJDHANI BEEJ AGINCIES'!E68+#REF!+'SANI BEEJ BHANDAR'!E68+#REF!+#REF!+'VASHU BEEJ BHANDAR'!E68+#REF!+#REF!+#REF!+#REF!+#REF!+#REF!+#REF!+#REF!+#REF!+#REF!+#REF!+#REF!+#REF!+#REF!+#REF!+#REF!+#REF!+#REF!+#REF!+#REF!+#REF!+#REF!+#REF!+#REF!+#REF!+#REF!+#REF!+#REF!+#REF!</f>
        <v>#REF!</v>
      </c>
    </row>
    <row r="69" spans="1:7">
      <c r="A69" s="26"/>
      <c r="B69" s="7" t="s">
        <v>20</v>
      </c>
      <c r="C69" s="7" t="s">
        <v>82</v>
      </c>
      <c r="D69" s="8"/>
      <c r="E69" s="8"/>
      <c r="F69" s="18" t="e">
        <f>'SISODIA BEEJ BHANDAR'!D69+#REF!+'SARASWAATI FERTILIZER'!D69+'ANSARI KHAD BHANDAR'!D69+'RAJDHANI BEEJ AGINCIES'!D69+#REF!+'SANI BEEJ BHANDAR'!D69+#REF!+#REF!+'VASHU BEEJ BHANDAR'!D69+#REF!+#REF!+#REF!+#REF!+#REF!+#REF!+#REF!+#REF!+#REF!+#REF!+#REF!+#REF!+#REF!+#REF!+#REF!+#REF!+#REF!+#REF!+#REF!+#REF!+#REF!+#REF!+#REF!+#REF!+#REF!+#REF!+#REF!+#REF!+#REF!</f>
        <v>#REF!</v>
      </c>
      <c r="G69" s="18" t="e">
        <f>'SISODIA BEEJ BHANDAR'!E69+#REF!+'SARASWAATI FERTILIZER'!E69+'ANSARI KHAD BHANDAR'!E69+'RAJDHANI BEEJ AGINCIES'!E69+#REF!+'SANI BEEJ BHANDAR'!E69+#REF!+#REF!+'VASHU BEEJ BHANDAR'!E69+#REF!+#REF!+#REF!+#REF!+#REF!+#REF!+#REF!+#REF!+#REF!+#REF!+#REF!+#REF!+#REF!+#REF!+#REF!+#REF!+#REF!+#REF!+#REF!+#REF!+#REF!+#REF!+#REF!+#REF!+#REF!+#REF!+#REF!+#REF!+#REF!</f>
        <v>#REF!</v>
      </c>
    </row>
    <row r="70" spans="1:7">
      <c r="A70" s="26"/>
      <c r="B70" s="7" t="s">
        <v>20</v>
      </c>
      <c r="C70" s="7" t="s">
        <v>83</v>
      </c>
      <c r="D70" s="8"/>
      <c r="E70" s="8"/>
      <c r="F70" s="18" t="e">
        <f>'SISODIA BEEJ BHANDAR'!D70+#REF!+'SARASWAATI FERTILIZER'!D70+'ANSARI KHAD BHANDAR'!D70+'RAJDHANI BEEJ AGINCIES'!D70+#REF!+'SANI BEEJ BHANDAR'!D70+#REF!+#REF!+'VASHU BEEJ BHANDAR'!D70+#REF!+#REF!+#REF!+#REF!+#REF!+#REF!+#REF!+#REF!+#REF!+#REF!+#REF!+#REF!+#REF!+#REF!+#REF!+#REF!+#REF!+#REF!+#REF!+#REF!+#REF!+#REF!+#REF!+#REF!+#REF!+#REF!+#REF!+#REF!+#REF!</f>
        <v>#REF!</v>
      </c>
      <c r="G70" s="18" t="e">
        <f>'SISODIA BEEJ BHANDAR'!E70+#REF!+'SARASWAATI FERTILIZER'!E70+'ANSARI KHAD BHANDAR'!E70+'RAJDHANI BEEJ AGINCIES'!E70+#REF!+'SANI BEEJ BHANDAR'!E70+#REF!+#REF!+'VASHU BEEJ BHANDAR'!E70+#REF!+#REF!+#REF!+#REF!+#REF!+#REF!+#REF!+#REF!+#REF!+#REF!+#REF!+#REF!+#REF!+#REF!+#REF!+#REF!+#REF!+#REF!+#REF!+#REF!+#REF!+#REF!+#REF!+#REF!+#REF!+#REF!+#REF!+#REF!+#REF!</f>
        <v>#REF!</v>
      </c>
    </row>
    <row r="71" spans="1:7">
      <c r="A71" s="26"/>
      <c r="B71" s="7" t="s">
        <v>20</v>
      </c>
      <c r="C71" s="7" t="s">
        <v>84</v>
      </c>
      <c r="D71" s="8"/>
      <c r="E71" s="8"/>
      <c r="F71" s="18" t="e">
        <f>'SISODIA BEEJ BHANDAR'!D71+#REF!+'SARASWAATI FERTILIZER'!D71+'ANSARI KHAD BHANDAR'!D71+'RAJDHANI BEEJ AGINCIES'!D71+#REF!+'SANI BEEJ BHANDAR'!D71+#REF!+#REF!+'VASHU BEEJ BHANDAR'!D71+#REF!+#REF!+#REF!+#REF!+#REF!+#REF!+#REF!+#REF!+#REF!+#REF!+#REF!+#REF!+#REF!+#REF!+#REF!+#REF!+#REF!+#REF!+#REF!+#REF!+#REF!+#REF!+#REF!+#REF!+#REF!+#REF!+#REF!+#REF!+#REF!</f>
        <v>#REF!</v>
      </c>
      <c r="G71" s="18" t="e">
        <f>'SISODIA BEEJ BHANDAR'!E71+#REF!+'SARASWAATI FERTILIZER'!E71+'ANSARI KHAD BHANDAR'!E71+'RAJDHANI BEEJ AGINCIES'!E71+#REF!+'SANI BEEJ BHANDAR'!E71+#REF!+#REF!+'VASHU BEEJ BHANDAR'!E71+#REF!+#REF!+#REF!+#REF!+#REF!+#REF!+#REF!+#REF!+#REF!+#REF!+#REF!+#REF!+#REF!+#REF!+#REF!+#REF!+#REF!+#REF!+#REF!+#REF!+#REF!+#REF!+#REF!+#REF!+#REF!+#REF!+#REF!+#REF!+#REF!</f>
        <v>#REF!</v>
      </c>
    </row>
    <row r="72" spans="1:7">
      <c r="A72" s="26"/>
      <c r="B72" s="7" t="s">
        <v>20</v>
      </c>
      <c r="C72" s="7" t="s">
        <v>85</v>
      </c>
      <c r="D72" s="8"/>
      <c r="E72" s="8"/>
      <c r="F72" s="18" t="e">
        <f>'SISODIA BEEJ BHANDAR'!D72+#REF!+'SARASWAATI FERTILIZER'!D72+'ANSARI KHAD BHANDAR'!D72+'RAJDHANI BEEJ AGINCIES'!D72+#REF!+'SANI BEEJ BHANDAR'!D72+#REF!+#REF!+'VASHU BEEJ BHANDAR'!D72+#REF!+#REF!+#REF!+#REF!+#REF!+#REF!+#REF!+#REF!+#REF!+#REF!+#REF!+#REF!+#REF!+#REF!+#REF!+#REF!+#REF!+#REF!+#REF!+#REF!+#REF!+#REF!+#REF!+#REF!+#REF!+#REF!+#REF!+#REF!+#REF!</f>
        <v>#REF!</v>
      </c>
      <c r="G72" s="18" t="e">
        <f>'SISODIA BEEJ BHANDAR'!E72+#REF!+'SARASWAATI FERTILIZER'!E72+'ANSARI KHAD BHANDAR'!E72+'RAJDHANI BEEJ AGINCIES'!E72+#REF!+'SANI BEEJ BHANDAR'!E72+#REF!+#REF!+'VASHU BEEJ BHANDAR'!E72+#REF!+#REF!+#REF!+#REF!+#REF!+#REF!+#REF!+#REF!+#REF!+#REF!+#REF!+#REF!+#REF!+#REF!+#REF!+#REF!+#REF!+#REF!+#REF!+#REF!+#REF!+#REF!+#REF!+#REF!+#REF!+#REF!+#REF!+#REF!+#REF!</f>
        <v>#REF!</v>
      </c>
    </row>
    <row r="73" spans="1:7">
      <c r="A73" s="26"/>
      <c r="B73" s="7" t="s">
        <v>20</v>
      </c>
      <c r="C73" s="7" t="s">
        <v>86</v>
      </c>
      <c r="D73" s="8"/>
      <c r="E73" s="8"/>
      <c r="F73" s="18" t="e">
        <f>'SISODIA BEEJ BHANDAR'!D73+#REF!+'SARASWAATI FERTILIZER'!D73+'ANSARI KHAD BHANDAR'!D73+'RAJDHANI BEEJ AGINCIES'!D73+#REF!+'SANI BEEJ BHANDAR'!D73+#REF!+#REF!+'VASHU BEEJ BHANDAR'!D73+#REF!+#REF!+#REF!+#REF!+#REF!+#REF!+#REF!+#REF!+#REF!+#REF!+#REF!+#REF!+#REF!+#REF!+#REF!+#REF!+#REF!+#REF!+#REF!+#REF!+#REF!+#REF!+#REF!+#REF!+#REF!+#REF!+#REF!+#REF!+#REF!</f>
        <v>#REF!</v>
      </c>
      <c r="G73" s="18" t="e">
        <f>'SISODIA BEEJ BHANDAR'!E73+#REF!+'SARASWAATI FERTILIZER'!E73+'ANSARI KHAD BHANDAR'!E73+'RAJDHANI BEEJ AGINCIES'!E73+#REF!+'SANI BEEJ BHANDAR'!E73+#REF!+#REF!+'VASHU BEEJ BHANDAR'!E73+#REF!+#REF!+#REF!+#REF!+#REF!+#REF!+#REF!+#REF!+#REF!+#REF!+#REF!+#REF!+#REF!+#REF!+#REF!+#REF!+#REF!+#REF!+#REF!+#REF!+#REF!+#REF!+#REF!+#REF!+#REF!+#REF!+#REF!+#REF!+#REF!</f>
        <v>#REF!</v>
      </c>
    </row>
    <row r="74" spans="1:7">
      <c r="A74" s="27"/>
      <c r="B74" s="7" t="s">
        <v>20</v>
      </c>
      <c r="C74" s="7" t="s">
        <v>87</v>
      </c>
      <c r="D74" s="8"/>
      <c r="E74" s="8"/>
      <c r="F74" s="18" t="e">
        <f>'SISODIA BEEJ BHANDAR'!D74+#REF!+'SARASWAATI FERTILIZER'!D74+'ANSARI KHAD BHANDAR'!D74+'RAJDHANI BEEJ AGINCIES'!D74+#REF!+'SANI BEEJ BHANDAR'!D74+#REF!+#REF!+'VASHU BEEJ BHANDAR'!D74+#REF!+#REF!+#REF!+#REF!+#REF!+#REF!+#REF!+#REF!+#REF!+#REF!+#REF!+#REF!+#REF!+#REF!+#REF!+#REF!+#REF!+#REF!+#REF!+#REF!+#REF!+#REF!+#REF!+#REF!+#REF!+#REF!+#REF!+#REF!+#REF!</f>
        <v>#REF!</v>
      </c>
      <c r="G74" s="18" t="e">
        <f>'SISODIA BEEJ BHANDAR'!E74+#REF!+'SARASWAATI FERTILIZER'!E74+'ANSARI KHAD BHANDAR'!E74+'RAJDHANI BEEJ AGINCIES'!E74+#REF!+'SANI BEEJ BHANDAR'!E74+#REF!+#REF!+'VASHU BEEJ BHANDAR'!E74+#REF!+#REF!+#REF!+#REF!+#REF!+#REF!+#REF!+#REF!+#REF!+#REF!+#REF!+#REF!+#REF!+#REF!+#REF!+#REF!+#REF!+#REF!+#REF!+#REF!+#REF!+#REF!+#REF!+#REF!+#REF!+#REF!+#REF!+#REF!+#REF!</f>
        <v>#REF!</v>
      </c>
    </row>
    <row r="75" spans="1:7">
      <c r="A75" s="22" t="s">
        <v>88</v>
      </c>
      <c r="B75" s="7" t="s">
        <v>12</v>
      </c>
      <c r="C75" s="7" t="s">
        <v>89</v>
      </c>
      <c r="D75" s="8"/>
      <c r="E75" s="8"/>
      <c r="F75" s="18" t="e">
        <f>'SISODIA BEEJ BHANDAR'!D75+#REF!+'SARASWAATI FERTILIZER'!D75+'ANSARI KHAD BHANDAR'!D75+'RAJDHANI BEEJ AGINCIES'!D75+#REF!+'SANI BEEJ BHANDAR'!D75+#REF!+#REF!+'VASHU BEEJ BHANDAR'!D75+#REF!+#REF!+#REF!+#REF!+#REF!+#REF!+#REF!+#REF!+#REF!+#REF!+#REF!+#REF!+#REF!+#REF!+#REF!+#REF!+#REF!+#REF!+#REF!+#REF!+#REF!+#REF!+#REF!+#REF!+#REF!+#REF!+#REF!+#REF!+#REF!</f>
        <v>#REF!</v>
      </c>
      <c r="G75" s="18" t="e">
        <f>'SISODIA BEEJ BHANDAR'!E75+#REF!+'SARASWAATI FERTILIZER'!E75+'ANSARI KHAD BHANDAR'!E75+'RAJDHANI BEEJ AGINCIES'!E75+#REF!+'SANI BEEJ BHANDAR'!E75+#REF!+#REF!+'VASHU BEEJ BHANDAR'!E75+#REF!+#REF!+#REF!+#REF!+#REF!+#REF!+#REF!+#REF!+#REF!+#REF!+#REF!+#REF!+#REF!+#REF!+#REF!+#REF!+#REF!+#REF!+#REF!+#REF!+#REF!+#REF!+#REF!+#REF!+#REF!+#REF!+#REF!+#REF!+#REF!</f>
        <v>#REF!</v>
      </c>
    </row>
    <row r="76" spans="1:7">
      <c r="A76" s="22"/>
      <c r="B76" s="7" t="s">
        <v>20</v>
      </c>
      <c r="C76" s="7" t="s">
        <v>90</v>
      </c>
      <c r="D76" s="8"/>
      <c r="E76" s="8"/>
      <c r="F76" s="18" t="e">
        <f>'SISODIA BEEJ BHANDAR'!D76+#REF!+'SARASWAATI FERTILIZER'!D76+'ANSARI KHAD BHANDAR'!D76+'RAJDHANI BEEJ AGINCIES'!D76+#REF!+'SANI BEEJ BHANDAR'!D76+#REF!+#REF!+'VASHU BEEJ BHANDAR'!D76+#REF!+#REF!+#REF!+#REF!+#REF!+#REF!+#REF!+#REF!+#REF!+#REF!+#REF!+#REF!+#REF!+#REF!+#REF!+#REF!+#REF!+#REF!+#REF!+#REF!+#REF!+#REF!+#REF!+#REF!+#REF!+#REF!+#REF!+#REF!+#REF!</f>
        <v>#REF!</v>
      </c>
      <c r="G76" s="18" t="e">
        <f>'SISODIA BEEJ BHANDAR'!E76+#REF!+'SARASWAATI FERTILIZER'!E76+'ANSARI KHAD BHANDAR'!E76+'RAJDHANI BEEJ AGINCIES'!E76+#REF!+'SANI BEEJ BHANDAR'!E76+#REF!+#REF!+'VASHU BEEJ BHANDAR'!E76+#REF!+#REF!+#REF!+#REF!+#REF!+#REF!+#REF!+#REF!+#REF!+#REF!+#REF!+#REF!+#REF!+#REF!+#REF!+#REF!+#REF!+#REF!+#REF!+#REF!+#REF!+#REF!+#REF!+#REF!+#REF!+#REF!+#REF!+#REF!+#REF!</f>
        <v>#REF!</v>
      </c>
    </row>
    <row r="77" spans="1:7" ht="15" customHeight="1">
      <c r="A77" s="25" t="s">
        <v>91</v>
      </c>
      <c r="B77" s="7" t="s">
        <v>12</v>
      </c>
      <c r="C77" s="7" t="s">
        <v>92</v>
      </c>
      <c r="D77" s="8"/>
      <c r="E77" s="8"/>
      <c r="F77" s="18" t="e">
        <f>'SISODIA BEEJ BHANDAR'!D77+#REF!+'SARASWAATI FERTILIZER'!D77+'ANSARI KHAD BHANDAR'!D77+'RAJDHANI BEEJ AGINCIES'!D77+#REF!+'SANI BEEJ BHANDAR'!D77+#REF!+#REF!+'VASHU BEEJ BHANDAR'!D77+#REF!+#REF!+#REF!+#REF!+#REF!+#REF!+#REF!+#REF!+#REF!+#REF!+#REF!+#REF!+#REF!+#REF!+#REF!+#REF!+#REF!+#REF!+#REF!+#REF!+#REF!+#REF!+#REF!+#REF!+#REF!+#REF!+#REF!+#REF!+#REF!</f>
        <v>#REF!</v>
      </c>
      <c r="G77" s="18" t="e">
        <f>'SISODIA BEEJ BHANDAR'!E77+#REF!+'SARASWAATI FERTILIZER'!E77+'ANSARI KHAD BHANDAR'!E77+'RAJDHANI BEEJ AGINCIES'!E77+#REF!+'SANI BEEJ BHANDAR'!E77+#REF!+#REF!+'VASHU BEEJ BHANDAR'!E77+#REF!+#REF!+#REF!+#REF!+#REF!+#REF!+#REF!+#REF!+#REF!+#REF!+#REF!+#REF!+#REF!+#REF!+#REF!+#REF!+#REF!+#REF!+#REF!+#REF!+#REF!+#REF!+#REF!+#REF!+#REF!+#REF!+#REF!+#REF!+#REF!</f>
        <v>#REF!</v>
      </c>
    </row>
    <row r="78" spans="1:7" ht="15" customHeight="1">
      <c r="A78" s="26"/>
      <c r="B78" s="7" t="s">
        <v>12</v>
      </c>
      <c r="C78" s="7" t="s">
        <v>93</v>
      </c>
      <c r="D78" s="8"/>
      <c r="E78" s="8"/>
      <c r="F78" s="18" t="e">
        <f>'SISODIA BEEJ BHANDAR'!D78+#REF!+'SARASWAATI FERTILIZER'!D78+'ANSARI KHAD BHANDAR'!D78+'RAJDHANI BEEJ AGINCIES'!D78+#REF!+'SANI BEEJ BHANDAR'!D78+#REF!+#REF!+'VASHU BEEJ BHANDAR'!D78+#REF!+#REF!+#REF!+#REF!+#REF!+#REF!+#REF!+#REF!+#REF!+#REF!+#REF!+#REF!+#REF!+#REF!+#REF!+#REF!+#REF!+#REF!+#REF!+#REF!+#REF!+#REF!+#REF!+#REF!+#REF!+#REF!+#REF!+#REF!+#REF!</f>
        <v>#REF!</v>
      </c>
      <c r="G78" s="18" t="e">
        <f>'SISODIA BEEJ BHANDAR'!E78+#REF!+'SARASWAATI FERTILIZER'!E78+'ANSARI KHAD BHANDAR'!E78+'RAJDHANI BEEJ AGINCIES'!E78+#REF!+'SANI BEEJ BHANDAR'!E78+#REF!+#REF!+'VASHU BEEJ BHANDAR'!E78+#REF!+#REF!+#REF!+#REF!+#REF!+#REF!+#REF!+#REF!+#REF!+#REF!+#REF!+#REF!+#REF!+#REF!+#REF!+#REF!+#REF!+#REF!+#REF!+#REF!+#REF!+#REF!+#REF!+#REF!+#REF!+#REF!+#REF!+#REF!+#REF!</f>
        <v>#REF!</v>
      </c>
    </row>
    <row r="79" spans="1:7" ht="15" customHeight="1">
      <c r="A79" s="26"/>
      <c r="B79" s="7" t="s">
        <v>12</v>
      </c>
      <c r="C79" s="7" t="s">
        <v>94</v>
      </c>
      <c r="D79" s="8"/>
      <c r="E79" s="8"/>
      <c r="F79" s="18" t="e">
        <f>'SISODIA BEEJ BHANDAR'!D79+#REF!+'SARASWAATI FERTILIZER'!D79+'ANSARI KHAD BHANDAR'!D79+'RAJDHANI BEEJ AGINCIES'!D79+#REF!+'SANI BEEJ BHANDAR'!D79+#REF!+#REF!+'VASHU BEEJ BHANDAR'!D79+#REF!+#REF!+#REF!+#REF!+#REF!+#REF!+#REF!+#REF!+#REF!+#REF!+#REF!+#REF!+#REF!+#REF!+#REF!+#REF!+#REF!+#REF!+#REF!+#REF!+#REF!+#REF!+#REF!+#REF!+#REF!+#REF!+#REF!+#REF!+#REF!</f>
        <v>#REF!</v>
      </c>
      <c r="G79" s="18" t="e">
        <f>'SISODIA BEEJ BHANDAR'!E79+#REF!+'SARASWAATI FERTILIZER'!E79+'ANSARI KHAD BHANDAR'!E79+'RAJDHANI BEEJ AGINCIES'!E79+#REF!+'SANI BEEJ BHANDAR'!E79+#REF!+#REF!+'VASHU BEEJ BHANDAR'!E79+#REF!+#REF!+#REF!+#REF!+#REF!+#REF!+#REF!+#REF!+#REF!+#REF!+#REF!+#REF!+#REF!+#REF!+#REF!+#REF!+#REF!+#REF!+#REF!+#REF!+#REF!+#REF!+#REF!+#REF!+#REF!+#REF!+#REF!+#REF!+#REF!</f>
        <v>#REF!</v>
      </c>
    </row>
    <row r="80" spans="1:7" ht="15" customHeight="1">
      <c r="A80" s="26"/>
      <c r="B80" s="7" t="s">
        <v>12</v>
      </c>
      <c r="C80" s="7" t="s">
        <v>95</v>
      </c>
      <c r="D80" s="8"/>
      <c r="E80" s="8"/>
      <c r="F80" s="18" t="e">
        <f>'SISODIA BEEJ BHANDAR'!D80+#REF!+'SARASWAATI FERTILIZER'!D80+'ANSARI KHAD BHANDAR'!D80+'RAJDHANI BEEJ AGINCIES'!D80+#REF!+'SANI BEEJ BHANDAR'!D80+#REF!+#REF!+'VASHU BEEJ BHANDAR'!D80+#REF!+#REF!+#REF!+#REF!+#REF!+#REF!+#REF!+#REF!+#REF!+#REF!+#REF!+#REF!+#REF!+#REF!+#REF!+#REF!+#REF!+#REF!+#REF!+#REF!+#REF!+#REF!+#REF!+#REF!+#REF!+#REF!+#REF!+#REF!+#REF!</f>
        <v>#REF!</v>
      </c>
      <c r="G80" s="18" t="e">
        <f>'SISODIA BEEJ BHANDAR'!E80+#REF!+'SARASWAATI FERTILIZER'!E80+'ANSARI KHAD BHANDAR'!E80+'RAJDHANI BEEJ AGINCIES'!E80+#REF!+'SANI BEEJ BHANDAR'!E80+#REF!+#REF!+'VASHU BEEJ BHANDAR'!E80+#REF!+#REF!+#REF!+#REF!+#REF!+#REF!+#REF!+#REF!+#REF!+#REF!+#REF!+#REF!+#REF!+#REF!+#REF!+#REF!+#REF!+#REF!+#REF!+#REF!+#REF!+#REF!+#REF!+#REF!+#REF!+#REF!+#REF!+#REF!+#REF!</f>
        <v>#REF!</v>
      </c>
    </row>
    <row r="81" spans="1:7" ht="15" customHeight="1">
      <c r="A81" s="26"/>
      <c r="B81" s="7" t="s">
        <v>12</v>
      </c>
      <c r="C81" s="7" t="s">
        <v>96</v>
      </c>
      <c r="D81" s="8"/>
      <c r="E81" s="8"/>
      <c r="F81" s="18" t="e">
        <f>'SISODIA BEEJ BHANDAR'!D81+#REF!+'SARASWAATI FERTILIZER'!D81+'ANSARI KHAD BHANDAR'!D81+'RAJDHANI BEEJ AGINCIES'!D81+#REF!+'SANI BEEJ BHANDAR'!D81+#REF!+#REF!+'VASHU BEEJ BHANDAR'!D81+#REF!+#REF!+#REF!+#REF!+#REF!+#REF!+#REF!+#REF!+#REF!+#REF!+#REF!+#REF!+#REF!+#REF!+#REF!+#REF!+#REF!+#REF!+#REF!+#REF!+#REF!+#REF!+#REF!+#REF!+#REF!+#REF!+#REF!+#REF!+#REF!</f>
        <v>#REF!</v>
      </c>
      <c r="G81" s="18" t="e">
        <f>'SISODIA BEEJ BHANDAR'!E81+#REF!+'SARASWAATI FERTILIZER'!E81+'ANSARI KHAD BHANDAR'!E81+'RAJDHANI BEEJ AGINCIES'!E81+#REF!+'SANI BEEJ BHANDAR'!E81+#REF!+#REF!+'VASHU BEEJ BHANDAR'!E81+#REF!+#REF!+#REF!+#REF!+#REF!+#REF!+#REF!+#REF!+#REF!+#REF!+#REF!+#REF!+#REF!+#REF!+#REF!+#REF!+#REF!+#REF!+#REF!+#REF!+#REF!+#REF!+#REF!+#REF!+#REF!+#REF!+#REF!+#REF!+#REF!</f>
        <v>#REF!</v>
      </c>
    </row>
    <row r="82" spans="1:7" ht="15" customHeight="1">
      <c r="A82" s="26"/>
      <c r="B82" s="7" t="s">
        <v>12</v>
      </c>
      <c r="C82" s="7" t="s">
        <v>97</v>
      </c>
      <c r="D82" s="8"/>
      <c r="E82" s="8"/>
      <c r="F82" s="18" t="e">
        <f>'SISODIA BEEJ BHANDAR'!D82+#REF!+'SARASWAATI FERTILIZER'!D82+'ANSARI KHAD BHANDAR'!D82+'RAJDHANI BEEJ AGINCIES'!D82+#REF!+'SANI BEEJ BHANDAR'!D82+#REF!+#REF!+'VASHU BEEJ BHANDAR'!D82+#REF!+#REF!+#REF!+#REF!+#REF!+#REF!+#REF!+#REF!+#REF!+#REF!+#REF!+#REF!+#REF!+#REF!+#REF!+#REF!+#REF!+#REF!+#REF!+#REF!+#REF!+#REF!+#REF!+#REF!+#REF!+#REF!+#REF!+#REF!+#REF!</f>
        <v>#REF!</v>
      </c>
      <c r="G82" s="18" t="e">
        <f>'SISODIA BEEJ BHANDAR'!E82+#REF!+'SARASWAATI FERTILIZER'!E82+'ANSARI KHAD BHANDAR'!E82+'RAJDHANI BEEJ AGINCIES'!E82+#REF!+'SANI BEEJ BHANDAR'!E82+#REF!+#REF!+'VASHU BEEJ BHANDAR'!E82+#REF!+#REF!+#REF!+#REF!+#REF!+#REF!+#REF!+#REF!+#REF!+#REF!+#REF!+#REF!+#REF!+#REF!+#REF!+#REF!+#REF!+#REF!+#REF!+#REF!+#REF!+#REF!+#REF!+#REF!+#REF!+#REF!+#REF!+#REF!+#REF!</f>
        <v>#REF!</v>
      </c>
    </row>
    <row r="83" spans="1:7">
      <c r="A83" s="26"/>
      <c r="B83" s="7" t="s">
        <v>12</v>
      </c>
      <c r="C83" s="7" t="s">
        <v>98</v>
      </c>
      <c r="D83" s="8"/>
      <c r="E83" s="8"/>
      <c r="F83" s="18" t="e">
        <f>'SISODIA BEEJ BHANDAR'!D83+#REF!+'SARASWAATI FERTILIZER'!D83+'ANSARI KHAD BHANDAR'!D83+'RAJDHANI BEEJ AGINCIES'!D83+#REF!+'SANI BEEJ BHANDAR'!D83+#REF!+#REF!+'VASHU BEEJ BHANDAR'!D83+#REF!+#REF!+#REF!+#REF!+#REF!+#REF!+#REF!+#REF!+#REF!+#REF!+#REF!+#REF!+#REF!+#REF!+#REF!+#REF!+#REF!+#REF!+#REF!+#REF!+#REF!+#REF!+#REF!+#REF!+#REF!+#REF!+#REF!+#REF!+#REF!</f>
        <v>#REF!</v>
      </c>
      <c r="G83" s="18" t="e">
        <f>'SISODIA BEEJ BHANDAR'!E83+#REF!+'SARASWAATI FERTILIZER'!E83+'ANSARI KHAD BHANDAR'!E83+'RAJDHANI BEEJ AGINCIES'!E83+#REF!+'SANI BEEJ BHANDAR'!E83+#REF!+#REF!+'VASHU BEEJ BHANDAR'!E83+#REF!+#REF!+#REF!+#REF!+#REF!+#REF!+#REF!+#REF!+#REF!+#REF!+#REF!+#REF!+#REF!+#REF!+#REF!+#REF!+#REF!+#REF!+#REF!+#REF!+#REF!+#REF!+#REF!+#REF!+#REF!+#REF!+#REF!+#REF!+#REF!</f>
        <v>#REF!</v>
      </c>
    </row>
    <row r="84" spans="1:7">
      <c r="A84" s="26"/>
      <c r="B84" s="7" t="s">
        <v>12</v>
      </c>
      <c r="C84" s="7" t="s">
        <v>99</v>
      </c>
      <c r="D84" s="8"/>
      <c r="E84" s="8"/>
      <c r="F84" s="18" t="e">
        <f>'SISODIA BEEJ BHANDAR'!D84+#REF!+'SARASWAATI FERTILIZER'!D84+'ANSARI KHAD BHANDAR'!D84+'RAJDHANI BEEJ AGINCIES'!D84+#REF!+'SANI BEEJ BHANDAR'!D84+#REF!+#REF!+'VASHU BEEJ BHANDAR'!D84+#REF!+#REF!+#REF!+#REF!+#REF!+#REF!+#REF!+#REF!+#REF!+#REF!+#REF!+#REF!+#REF!+#REF!+#REF!+#REF!+#REF!+#REF!+#REF!+#REF!+#REF!+#REF!+#REF!+#REF!+#REF!+#REF!+#REF!+#REF!+#REF!</f>
        <v>#REF!</v>
      </c>
      <c r="G84" s="18" t="e">
        <f>'SISODIA BEEJ BHANDAR'!E84+#REF!+'SARASWAATI FERTILIZER'!E84+'ANSARI KHAD BHANDAR'!E84+'RAJDHANI BEEJ AGINCIES'!E84+#REF!+'SANI BEEJ BHANDAR'!E84+#REF!+#REF!+'VASHU BEEJ BHANDAR'!E84+#REF!+#REF!+#REF!+#REF!+#REF!+#REF!+#REF!+#REF!+#REF!+#REF!+#REF!+#REF!+#REF!+#REF!+#REF!+#REF!+#REF!+#REF!+#REF!+#REF!+#REF!+#REF!+#REF!+#REF!+#REF!+#REF!+#REF!+#REF!+#REF!</f>
        <v>#REF!</v>
      </c>
    </row>
    <row r="85" spans="1:7" ht="15" customHeight="1">
      <c r="A85" s="26"/>
      <c r="B85" s="7" t="s">
        <v>12</v>
      </c>
      <c r="C85" s="7" t="s">
        <v>100</v>
      </c>
      <c r="D85" s="8"/>
      <c r="E85" s="8"/>
      <c r="F85" s="18" t="e">
        <f>'SISODIA BEEJ BHANDAR'!D85+#REF!+'SARASWAATI FERTILIZER'!D85+'ANSARI KHAD BHANDAR'!D85+'RAJDHANI BEEJ AGINCIES'!D85+#REF!+'SANI BEEJ BHANDAR'!D85+#REF!+#REF!+'VASHU BEEJ BHANDAR'!D85+#REF!+#REF!+#REF!+#REF!+#REF!+#REF!+#REF!+#REF!+#REF!+#REF!+#REF!+#REF!+#REF!+#REF!+#REF!+#REF!+#REF!+#REF!+#REF!+#REF!+#REF!+#REF!+#REF!+#REF!+#REF!+#REF!+#REF!+#REF!+#REF!</f>
        <v>#REF!</v>
      </c>
      <c r="G85" s="18" t="e">
        <f>'SISODIA BEEJ BHANDAR'!E85+#REF!+'SARASWAATI FERTILIZER'!E85+'ANSARI KHAD BHANDAR'!E85+'RAJDHANI BEEJ AGINCIES'!E85+#REF!+'SANI BEEJ BHANDAR'!E85+#REF!+#REF!+'VASHU BEEJ BHANDAR'!E85+#REF!+#REF!+#REF!+#REF!+#REF!+#REF!+#REF!+#REF!+#REF!+#REF!+#REF!+#REF!+#REF!+#REF!+#REF!+#REF!+#REF!+#REF!+#REF!+#REF!+#REF!+#REF!+#REF!+#REF!+#REF!+#REF!+#REF!+#REF!+#REF!</f>
        <v>#REF!</v>
      </c>
    </row>
    <row r="86" spans="1:7" ht="15" customHeight="1">
      <c r="A86" s="26"/>
      <c r="B86" s="7" t="s">
        <v>12</v>
      </c>
      <c r="C86" s="7" t="s">
        <v>101</v>
      </c>
      <c r="D86" s="8"/>
      <c r="E86" s="8"/>
      <c r="F86" s="18" t="e">
        <f>'SISODIA BEEJ BHANDAR'!D86+#REF!+'SARASWAATI FERTILIZER'!D86+'ANSARI KHAD BHANDAR'!D86+'RAJDHANI BEEJ AGINCIES'!D86+#REF!+'SANI BEEJ BHANDAR'!D86+#REF!+#REF!+'VASHU BEEJ BHANDAR'!D86+#REF!+#REF!+#REF!+#REF!+#REF!+#REF!+#REF!+#REF!+#REF!+#REF!+#REF!+#REF!+#REF!+#REF!+#REF!+#REF!+#REF!+#REF!+#REF!+#REF!+#REF!+#REF!+#REF!+#REF!+#REF!+#REF!+#REF!+#REF!+#REF!</f>
        <v>#REF!</v>
      </c>
      <c r="G86" s="18" t="e">
        <f>'SISODIA BEEJ BHANDAR'!E86+#REF!+'SARASWAATI FERTILIZER'!E86+'ANSARI KHAD BHANDAR'!E86+'RAJDHANI BEEJ AGINCIES'!E86+#REF!+'SANI BEEJ BHANDAR'!E86+#REF!+#REF!+'VASHU BEEJ BHANDAR'!E86+#REF!+#REF!+#REF!+#REF!+#REF!+#REF!+#REF!+#REF!+#REF!+#REF!+#REF!+#REF!+#REF!+#REF!+#REF!+#REF!+#REF!+#REF!+#REF!+#REF!+#REF!+#REF!+#REF!+#REF!+#REF!+#REF!+#REF!+#REF!+#REF!</f>
        <v>#REF!</v>
      </c>
    </row>
    <row r="87" spans="1:7" ht="15" customHeight="1">
      <c r="A87" s="26"/>
      <c r="B87" s="7" t="s">
        <v>12</v>
      </c>
      <c r="C87" s="7" t="s">
        <v>102</v>
      </c>
      <c r="D87" s="8"/>
      <c r="E87" s="8"/>
      <c r="F87" s="18" t="e">
        <f>'SISODIA BEEJ BHANDAR'!D87+#REF!+'SARASWAATI FERTILIZER'!D87+'ANSARI KHAD BHANDAR'!D87+'RAJDHANI BEEJ AGINCIES'!D87+#REF!+'SANI BEEJ BHANDAR'!D87+#REF!+#REF!+'VASHU BEEJ BHANDAR'!D87+#REF!+#REF!+#REF!+#REF!+#REF!+#REF!+#REF!+#REF!+#REF!+#REF!+#REF!+#REF!+#REF!+#REF!+#REF!+#REF!+#REF!+#REF!+#REF!+#REF!+#REF!+#REF!+#REF!+#REF!+#REF!+#REF!+#REF!+#REF!+#REF!</f>
        <v>#REF!</v>
      </c>
      <c r="G87" s="18" t="e">
        <f>'SISODIA BEEJ BHANDAR'!E87+#REF!+'SARASWAATI FERTILIZER'!E87+'ANSARI KHAD BHANDAR'!E87+'RAJDHANI BEEJ AGINCIES'!E87+#REF!+'SANI BEEJ BHANDAR'!E87+#REF!+#REF!+'VASHU BEEJ BHANDAR'!E87+#REF!+#REF!+#REF!+#REF!+#REF!+#REF!+#REF!+#REF!+#REF!+#REF!+#REF!+#REF!+#REF!+#REF!+#REF!+#REF!+#REF!+#REF!+#REF!+#REF!+#REF!+#REF!+#REF!+#REF!+#REF!+#REF!+#REF!+#REF!+#REF!</f>
        <v>#REF!</v>
      </c>
    </row>
    <row r="88" spans="1:7" ht="15" customHeight="1">
      <c r="A88" s="26"/>
      <c r="B88" s="7" t="s">
        <v>12</v>
      </c>
      <c r="C88" s="7" t="s">
        <v>103</v>
      </c>
      <c r="D88" s="8"/>
      <c r="E88" s="8"/>
      <c r="F88" s="18" t="e">
        <f>'SISODIA BEEJ BHANDAR'!D88+#REF!+'SARASWAATI FERTILIZER'!D88+'ANSARI KHAD BHANDAR'!D88+'RAJDHANI BEEJ AGINCIES'!D88+#REF!+'SANI BEEJ BHANDAR'!D88+#REF!+#REF!+'VASHU BEEJ BHANDAR'!D88+#REF!+#REF!+#REF!+#REF!+#REF!+#REF!+#REF!+#REF!+#REF!+#REF!+#REF!+#REF!+#REF!+#REF!+#REF!+#REF!+#REF!+#REF!+#REF!+#REF!+#REF!+#REF!+#REF!+#REF!+#REF!+#REF!+#REF!+#REF!+#REF!</f>
        <v>#REF!</v>
      </c>
      <c r="G88" s="18" t="e">
        <f>'SISODIA BEEJ BHANDAR'!E88+#REF!+'SARASWAATI FERTILIZER'!E88+'ANSARI KHAD BHANDAR'!E88+'RAJDHANI BEEJ AGINCIES'!E88+#REF!+'SANI BEEJ BHANDAR'!E88+#REF!+#REF!+'VASHU BEEJ BHANDAR'!E88+#REF!+#REF!+#REF!+#REF!+#REF!+#REF!+#REF!+#REF!+#REF!+#REF!+#REF!+#REF!+#REF!+#REF!+#REF!+#REF!+#REF!+#REF!+#REF!+#REF!+#REF!+#REF!+#REF!+#REF!+#REF!+#REF!+#REF!+#REF!+#REF!</f>
        <v>#REF!</v>
      </c>
    </row>
    <row r="89" spans="1:7" ht="15" customHeight="1">
      <c r="A89" s="26"/>
      <c r="B89" s="7" t="s">
        <v>12</v>
      </c>
      <c r="C89" s="7" t="s">
        <v>104</v>
      </c>
      <c r="D89" s="8"/>
      <c r="E89" s="8"/>
      <c r="F89" s="18" t="e">
        <f>'SISODIA BEEJ BHANDAR'!D89+#REF!+'SARASWAATI FERTILIZER'!D89+'ANSARI KHAD BHANDAR'!D89+'RAJDHANI BEEJ AGINCIES'!D89+#REF!+'SANI BEEJ BHANDAR'!D89+#REF!+#REF!+'VASHU BEEJ BHANDAR'!D89+#REF!+#REF!+#REF!+#REF!+#REF!+#REF!+#REF!+#REF!+#REF!+#REF!+#REF!+#REF!+#REF!+#REF!+#REF!+#REF!+#REF!+#REF!+#REF!+#REF!+#REF!+#REF!+#REF!+#REF!+#REF!+#REF!+#REF!+#REF!+#REF!</f>
        <v>#REF!</v>
      </c>
      <c r="G89" s="18" t="e">
        <f>'SISODIA BEEJ BHANDAR'!E89+#REF!+'SARASWAATI FERTILIZER'!E89+'ANSARI KHAD BHANDAR'!E89+'RAJDHANI BEEJ AGINCIES'!E89+#REF!+'SANI BEEJ BHANDAR'!E89+#REF!+#REF!+'VASHU BEEJ BHANDAR'!E89+#REF!+#REF!+#REF!+#REF!+#REF!+#REF!+#REF!+#REF!+#REF!+#REF!+#REF!+#REF!+#REF!+#REF!+#REF!+#REF!+#REF!+#REF!+#REF!+#REF!+#REF!+#REF!+#REF!+#REF!+#REF!+#REF!+#REF!+#REF!+#REF!</f>
        <v>#REF!</v>
      </c>
    </row>
    <row r="90" spans="1:7" ht="15" customHeight="1">
      <c r="A90" s="26"/>
      <c r="B90" s="7" t="s">
        <v>12</v>
      </c>
      <c r="C90" s="7" t="s">
        <v>105</v>
      </c>
      <c r="D90" s="8"/>
      <c r="E90" s="8"/>
      <c r="F90" s="18" t="e">
        <f>'SISODIA BEEJ BHANDAR'!D90+#REF!+'SARASWAATI FERTILIZER'!D90+'ANSARI KHAD BHANDAR'!D90+'RAJDHANI BEEJ AGINCIES'!D90+#REF!+'SANI BEEJ BHANDAR'!D90+#REF!+#REF!+'VASHU BEEJ BHANDAR'!D90+#REF!+#REF!+#REF!+#REF!+#REF!+#REF!+#REF!+#REF!+#REF!+#REF!+#REF!+#REF!+#REF!+#REF!+#REF!+#REF!+#REF!+#REF!+#REF!+#REF!+#REF!+#REF!+#REF!+#REF!+#REF!+#REF!+#REF!+#REF!+#REF!</f>
        <v>#REF!</v>
      </c>
      <c r="G90" s="18" t="e">
        <f>'SISODIA BEEJ BHANDAR'!E90+#REF!+'SARASWAATI FERTILIZER'!E90+'ANSARI KHAD BHANDAR'!E90+'RAJDHANI BEEJ AGINCIES'!E90+#REF!+'SANI BEEJ BHANDAR'!E90+#REF!+#REF!+'VASHU BEEJ BHANDAR'!E90+#REF!+#REF!+#REF!+#REF!+#REF!+#REF!+#REF!+#REF!+#REF!+#REF!+#REF!+#REF!+#REF!+#REF!+#REF!+#REF!+#REF!+#REF!+#REF!+#REF!+#REF!+#REF!+#REF!+#REF!+#REF!+#REF!+#REF!+#REF!+#REF!</f>
        <v>#REF!</v>
      </c>
    </row>
    <row r="91" spans="1:7" ht="15" customHeight="1">
      <c r="A91" s="26"/>
      <c r="B91" s="7" t="s">
        <v>12</v>
      </c>
      <c r="C91" s="7" t="s">
        <v>106</v>
      </c>
      <c r="D91" s="8"/>
      <c r="E91" s="8"/>
      <c r="F91" s="18" t="e">
        <f>'SISODIA BEEJ BHANDAR'!D91+#REF!+'SARASWAATI FERTILIZER'!D91+'ANSARI KHAD BHANDAR'!D91+'RAJDHANI BEEJ AGINCIES'!D91+#REF!+'SANI BEEJ BHANDAR'!D91+#REF!+#REF!+'VASHU BEEJ BHANDAR'!D91+#REF!+#REF!+#REF!+#REF!+#REF!+#REF!+#REF!+#REF!+#REF!+#REF!+#REF!+#REF!+#REF!+#REF!+#REF!+#REF!+#REF!+#REF!+#REF!+#REF!+#REF!+#REF!+#REF!+#REF!+#REF!+#REF!+#REF!+#REF!+#REF!</f>
        <v>#REF!</v>
      </c>
      <c r="G91" s="18" t="e">
        <f>'SISODIA BEEJ BHANDAR'!E91+#REF!+'SARASWAATI FERTILIZER'!E91+'ANSARI KHAD BHANDAR'!E91+'RAJDHANI BEEJ AGINCIES'!E91+#REF!+'SANI BEEJ BHANDAR'!E91+#REF!+#REF!+'VASHU BEEJ BHANDAR'!E91+#REF!+#REF!+#REF!+#REF!+#REF!+#REF!+#REF!+#REF!+#REF!+#REF!+#REF!+#REF!+#REF!+#REF!+#REF!+#REF!+#REF!+#REF!+#REF!+#REF!+#REF!+#REF!+#REF!+#REF!+#REF!+#REF!+#REF!+#REF!+#REF!</f>
        <v>#REF!</v>
      </c>
    </row>
    <row r="92" spans="1:7" ht="15" customHeight="1">
      <c r="A92" s="26"/>
      <c r="B92" s="7" t="s">
        <v>12</v>
      </c>
      <c r="C92" s="7" t="s">
        <v>107</v>
      </c>
      <c r="D92" s="8"/>
      <c r="E92" s="8"/>
      <c r="F92" s="18" t="e">
        <f>'SISODIA BEEJ BHANDAR'!D92+#REF!+'SARASWAATI FERTILIZER'!D92+'ANSARI KHAD BHANDAR'!D92+'RAJDHANI BEEJ AGINCIES'!D92+#REF!+'SANI BEEJ BHANDAR'!D92+#REF!+#REF!+'VASHU BEEJ BHANDAR'!D92+#REF!+#REF!+#REF!+#REF!+#REF!+#REF!+#REF!+#REF!+#REF!+#REF!+#REF!+#REF!+#REF!+#REF!+#REF!+#REF!+#REF!+#REF!+#REF!+#REF!+#REF!+#REF!+#REF!+#REF!+#REF!+#REF!+#REF!+#REF!+#REF!</f>
        <v>#REF!</v>
      </c>
      <c r="G92" s="18" t="e">
        <f>'SISODIA BEEJ BHANDAR'!E92+#REF!+'SARASWAATI FERTILIZER'!E92+'ANSARI KHAD BHANDAR'!E92+'RAJDHANI BEEJ AGINCIES'!E92+#REF!+'SANI BEEJ BHANDAR'!E92+#REF!+#REF!+'VASHU BEEJ BHANDAR'!E92+#REF!+#REF!+#REF!+#REF!+#REF!+#REF!+#REF!+#REF!+#REF!+#REF!+#REF!+#REF!+#REF!+#REF!+#REF!+#REF!+#REF!+#REF!+#REF!+#REF!+#REF!+#REF!+#REF!+#REF!+#REF!+#REF!+#REF!+#REF!+#REF!</f>
        <v>#REF!</v>
      </c>
    </row>
    <row r="93" spans="1:7" ht="15" customHeight="1">
      <c r="A93" s="26"/>
      <c r="B93" s="7" t="s">
        <v>12</v>
      </c>
      <c r="C93" s="7" t="s">
        <v>108</v>
      </c>
      <c r="D93" s="8"/>
      <c r="E93" s="8"/>
      <c r="F93" s="18" t="e">
        <f>'SISODIA BEEJ BHANDAR'!D93+#REF!+'SARASWAATI FERTILIZER'!D93+'ANSARI KHAD BHANDAR'!D93+'RAJDHANI BEEJ AGINCIES'!D93+#REF!+'SANI BEEJ BHANDAR'!D93+#REF!+#REF!+'VASHU BEEJ BHANDAR'!D93+#REF!+#REF!+#REF!+#REF!+#REF!+#REF!+#REF!+#REF!+#REF!+#REF!+#REF!+#REF!+#REF!+#REF!+#REF!+#REF!+#REF!+#REF!+#REF!+#REF!+#REF!+#REF!+#REF!+#REF!+#REF!+#REF!+#REF!+#REF!+#REF!</f>
        <v>#REF!</v>
      </c>
      <c r="G93" s="18" t="e">
        <f>'SISODIA BEEJ BHANDAR'!E93+#REF!+'SARASWAATI FERTILIZER'!E93+'ANSARI KHAD BHANDAR'!E93+'RAJDHANI BEEJ AGINCIES'!E93+#REF!+'SANI BEEJ BHANDAR'!E93+#REF!+#REF!+'VASHU BEEJ BHANDAR'!E93+#REF!+#REF!+#REF!+#REF!+#REF!+#REF!+#REF!+#REF!+#REF!+#REF!+#REF!+#REF!+#REF!+#REF!+#REF!+#REF!+#REF!+#REF!+#REF!+#REF!+#REF!+#REF!+#REF!+#REF!+#REF!+#REF!+#REF!+#REF!+#REF!</f>
        <v>#REF!</v>
      </c>
    </row>
    <row r="94" spans="1:7" ht="15" customHeight="1">
      <c r="A94" s="26"/>
      <c r="B94" s="7" t="s">
        <v>12</v>
      </c>
      <c r="C94" s="7" t="s">
        <v>109</v>
      </c>
      <c r="D94" s="8"/>
      <c r="E94" s="8"/>
      <c r="F94" s="18" t="e">
        <f>'SISODIA BEEJ BHANDAR'!D94+#REF!+'SARASWAATI FERTILIZER'!D94+'ANSARI KHAD BHANDAR'!D94+'RAJDHANI BEEJ AGINCIES'!D94+#REF!+'SANI BEEJ BHANDAR'!D94+#REF!+#REF!+'VASHU BEEJ BHANDAR'!D94+#REF!+#REF!+#REF!+#REF!+#REF!+#REF!+#REF!+#REF!+#REF!+#REF!+#REF!+#REF!+#REF!+#REF!+#REF!+#REF!+#REF!+#REF!+#REF!+#REF!+#REF!+#REF!+#REF!+#REF!+#REF!+#REF!+#REF!+#REF!+#REF!</f>
        <v>#REF!</v>
      </c>
      <c r="G94" s="18" t="e">
        <f>'SISODIA BEEJ BHANDAR'!E94+#REF!+'SARASWAATI FERTILIZER'!E94+'ANSARI KHAD BHANDAR'!E94+'RAJDHANI BEEJ AGINCIES'!E94+#REF!+'SANI BEEJ BHANDAR'!E94+#REF!+#REF!+'VASHU BEEJ BHANDAR'!E94+#REF!+#REF!+#REF!+#REF!+#REF!+#REF!+#REF!+#REF!+#REF!+#REF!+#REF!+#REF!+#REF!+#REF!+#REF!+#REF!+#REF!+#REF!+#REF!+#REF!+#REF!+#REF!+#REF!+#REF!+#REF!+#REF!+#REF!+#REF!+#REF!</f>
        <v>#REF!</v>
      </c>
    </row>
    <row r="95" spans="1:7" ht="15" customHeight="1">
      <c r="A95" s="26"/>
      <c r="B95" s="7" t="s">
        <v>12</v>
      </c>
      <c r="C95" s="7" t="s">
        <v>110</v>
      </c>
      <c r="D95" s="8"/>
      <c r="E95" s="8"/>
      <c r="F95" s="18" t="e">
        <f>'SISODIA BEEJ BHANDAR'!D95+#REF!+'SARASWAATI FERTILIZER'!D95+'ANSARI KHAD BHANDAR'!D95+'RAJDHANI BEEJ AGINCIES'!D95+#REF!+'SANI BEEJ BHANDAR'!D95+#REF!+#REF!+'VASHU BEEJ BHANDAR'!D95+#REF!+#REF!+#REF!+#REF!+#REF!+#REF!+#REF!+#REF!+#REF!+#REF!+#REF!+#REF!+#REF!+#REF!+#REF!+#REF!+#REF!+#REF!+#REF!+#REF!+#REF!+#REF!+#REF!+#REF!+#REF!+#REF!+#REF!+#REF!+#REF!</f>
        <v>#REF!</v>
      </c>
      <c r="G95" s="18" t="e">
        <f>'SISODIA BEEJ BHANDAR'!E95+#REF!+'SARASWAATI FERTILIZER'!E95+'ANSARI KHAD BHANDAR'!E95+'RAJDHANI BEEJ AGINCIES'!E95+#REF!+'SANI BEEJ BHANDAR'!E95+#REF!+#REF!+'VASHU BEEJ BHANDAR'!E95+#REF!+#REF!+#REF!+#REF!+#REF!+#REF!+#REF!+#REF!+#REF!+#REF!+#REF!+#REF!+#REF!+#REF!+#REF!+#REF!+#REF!+#REF!+#REF!+#REF!+#REF!+#REF!+#REF!+#REF!+#REF!+#REF!+#REF!+#REF!+#REF!</f>
        <v>#REF!</v>
      </c>
    </row>
    <row r="96" spans="1:7" ht="15" customHeight="1">
      <c r="A96" s="26"/>
      <c r="B96" s="7" t="s">
        <v>12</v>
      </c>
      <c r="C96" s="7" t="s">
        <v>111</v>
      </c>
      <c r="D96" s="8"/>
      <c r="E96" s="8"/>
      <c r="F96" s="18" t="e">
        <f>'SISODIA BEEJ BHANDAR'!D96+#REF!+'SARASWAATI FERTILIZER'!D96+'ANSARI KHAD BHANDAR'!D96+'RAJDHANI BEEJ AGINCIES'!D96+#REF!+'SANI BEEJ BHANDAR'!D96+#REF!+#REF!+'VASHU BEEJ BHANDAR'!D96+#REF!+#REF!+#REF!+#REF!+#REF!+#REF!+#REF!+#REF!+#REF!+#REF!+#REF!+#REF!+#REF!+#REF!+#REF!+#REF!+#REF!+#REF!+#REF!+#REF!+#REF!+#REF!+#REF!+#REF!+#REF!+#REF!+#REF!+#REF!+#REF!</f>
        <v>#REF!</v>
      </c>
      <c r="G96" s="18" t="e">
        <f>'SISODIA BEEJ BHANDAR'!E96+#REF!+'SARASWAATI FERTILIZER'!E96+'ANSARI KHAD BHANDAR'!E96+'RAJDHANI BEEJ AGINCIES'!E96+#REF!+'SANI BEEJ BHANDAR'!E96+#REF!+#REF!+'VASHU BEEJ BHANDAR'!E96+#REF!+#REF!+#REF!+#REF!+#REF!+#REF!+#REF!+#REF!+#REF!+#REF!+#REF!+#REF!+#REF!+#REF!+#REF!+#REF!+#REF!+#REF!+#REF!+#REF!+#REF!+#REF!+#REF!+#REF!+#REF!+#REF!+#REF!+#REF!+#REF!</f>
        <v>#REF!</v>
      </c>
    </row>
    <row r="97" spans="1:7" ht="15" customHeight="1">
      <c r="A97" s="26"/>
      <c r="B97" s="7" t="s">
        <v>12</v>
      </c>
      <c r="C97" s="7" t="s">
        <v>112</v>
      </c>
      <c r="D97" s="8"/>
      <c r="E97" s="8"/>
      <c r="F97" s="18" t="e">
        <f>'SISODIA BEEJ BHANDAR'!D97+#REF!+'SARASWAATI FERTILIZER'!D97+'ANSARI KHAD BHANDAR'!D97+'RAJDHANI BEEJ AGINCIES'!D97+#REF!+'SANI BEEJ BHANDAR'!D97+#REF!+#REF!+'VASHU BEEJ BHANDAR'!D97+#REF!+#REF!+#REF!+#REF!+#REF!+#REF!+#REF!+#REF!+#REF!+#REF!+#REF!+#REF!+#REF!+#REF!+#REF!+#REF!+#REF!+#REF!+#REF!+#REF!+#REF!+#REF!+#REF!+#REF!+#REF!+#REF!+#REF!+#REF!+#REF!</f>
        <v>#REF!</v>
      </c>
      <c r="G97" s="18" t="e">
        <f>'SISODIA BEEJ BHANDAR'!E97+#REF!+'SARASWAATI FERTILIZER'!E97+'ANSARI KHAD BHANDAR'!E97+'RAJDHANI BEEJ AGINCIES'!E97+#REF!+'SANI BEEJ BHANDAR'!E97+#REF!+#REF!+'VASHU BEEJ BHANDAR'!E97+#REF!+#REF!+#REF!+#REF!+#REF!+#REF!+#REF!+#REF!+#REF!+#REF!+#REF!+#REF!+#REF!+#REF!+#REF!+#REF!+#REF!+#REF!+#REF!+#REF!+#REF!+#REF!+#REF!+#REF!+#REF!+#REF!+#REF!+#REF!+#REF!</f>
        <v>#REF!</v>
      </c>
    </row>
    <row r="98" spans="1:7" ht="15" customHeight="1">
      <c r="A98" s="26"/>
      <c r="B98" s="7" t="s">
        <v>12</v>
      </c>
      <c r="C98" s="7" t="s">
        <v>113</v>
      </c>
      <c r="D98" s="8"/>
      <c r="E98" s="8"/>
      <c r="F98" s="18" t="e">
        <f>'SISODIA BEEJ BHANDAR'!D98+#REF!+'SARASWAATI FERTILIZER'!D98+'ANSARI KHAD BHANDAR'!D98+'RAJDHANI BEEJ AGINCIES'!D98+#REF!+'SANI BEEJ BHANDAR'!D98+#REF!+#REF!+'VASHU BEEJ BHANDAR'!D98+#REF!+#REF!+#REF!+#REF!+#REF!+#REF!+#REF!+#REF!+#REF!+#REF!+#REF!+#REF!+#REF!+#REF!+#REF!+#REF!+#REF!+#REF!+#REF!+#REF!+#REF!+#REF!+#REF!+#REF!+#REF!+#REF!+#REF!+#REF!+#REF!</f>
        <v>#REF!</v>
      </c>
      <c r="G98" s="18" t="e">
        <f>'SISODIA BEEJ BHANDAR'!E98+#REF!+'SARASWAATI FERTILIZER'!E98+'ANSARI KHAD BHANDAR'!E98+'RAJDHANI BEEJ AGINCIES'!E98+#REF!+'SANI BEEJ BHANDAR'!E98+#REF!+#REF!+'VASHU BEEJ BHANDAR'!E98+#REF!+#REF!+#REF!+#REF!+#REF!+#REF!+#REF!+#REF!+#REF!+#REF!+#REF!+#REF!+#REF!+#REF!+#REF!+#REF!+#REF!+#REF!+#REF!+#REF!+#REF!+#REF!+#REF!+#REF!+#REF!+#REF!+#REF!+#REF!+#REF!</f>
        <v>#REF!</v>
      </c>
    </row>
    <row r="99" spans="1:7" ht="15" customHeight="1">
      <c r="A99" s="26"/>
      <c r="B99" s="7" t="s">
        <v>12</v>
      </c>
      <c r="C99" s="7" t="s">
        <v>114</v>
      </c>
      <c r="D99" s="8"/>
      <c r="E99" s="8"/>
      <c r="F99" s="18" t="e">
        <f>'SISODIA BEEJ BHANDAR'!D99+#REF!+'SARASWAATI FERTILIZER'!D99+'ANSARI KHAD BHANDAR'!D99+'RAJDHANI BEEJ AGINCIES'!D99+#REF!+'SANI BEEJ BHANDAR'!D99+#REF!+#REF!+'VASHU BEEJ BHANDAR'!D99+#REF!+#REF!+#REF!+#REF!+#REF!+#REF!+#REF!+#REF!+#REF!+#REF!+#REF!+#REF!+#REF!+#REF!+#REF!+#REF!+#REF!+#REF!+#REF!+#REF!+#REF!+#REF!+#REF!+#REF!+#REF!+#REF!+#REF!+#REF!+#REF!</f>
        <v>#REF!</v>
      </c>
      <c r="G99" s="18" t="e">
        <f>'SISODIA BEEJ BHANDAR'!E99+#REF!+'SARASWAATI FERTILIZER'!E99+'ANSARI KHAD BHANDAR'!E99+'RAJDHANI BEEJ AGINCIES'!E99+#REF!+'SANI BEEJ BHANDAR'!E99+#REF!+#REF!+'VASHU BEEJ BHANDAR'!E99+#REF!+#REF!+#REF!+#REF!+#REF!+#REF!+#REF!+#REF!+#REF!+#REF!+#REF!+#REF!+#REF!+#REF!+#REF!+#REF!+#REF!+#REF!+#REF!+#REF!+#REF!+#REF!+#REF!+#REF!+#REF!+#REF!+#REF!+#REF!+#REF!</f>
        <v>#REF!</v>
      </c>
    </row>
    <row r="100" spans="1:7" ht="15" customHeight="1">
      <c r="A100" s="26"/>
      <c r="B100" s="7" t="s">
        <v>12</v>
      </c>
      <c r="C100" s="7" t="s">
        <v>115</v>
      </c>
      <c r="D100" s="8"/>
      <c r="E100" s="8"/>
      <c r="F100" s="18" t="e">
        <f>'SISODIA BEEJ BHANDAR'!D100+#REF!+'SARASWAATI FERTILIZER'!D100+'ANSARI KHAD BHANDAR'!D100+'RAJDHANI BEEJ AGINCIES'!D100+#REF!+'SANI BEEJ BHANDAR'!D100+#REF!+#REF!+'VASHU BEEJ BHANDAR'!D100+#REF!+#REF!+#REF!+#REF!+#REF!+#REF!+#REF!+#REF!+#REF!+#REF!+#REF!+#REF!+#REF!+#REF!+#REF!+#REF!+#REF!+#REF!+#REF!+#REF!+#REF!+#REF!+#REF!+#REF!+#REF!+#REF!+#REF!+#REF!+#REF!</f>
        <v>#REF!</v>
      </c>
      <c r="G100" s="18" t="e">
        <f>'SISODIA BEEJ BHANDAR'!E100+#REF!+'SARASWAATI FERTILIZER'!E100+'ANSARI KHAD BHANDAR'!E100+'RAJDHANI BEEJ AGINCIES'!E100+#REF!+'SANI BEEJ BHANDAR'!E100+#REF!+#REF!+'VASHU BEEJ BHANDAR'!E100+#REF!+#REF!+#REF!+#REF!+#REF!+#REF!+#REF!+#REF!+#REF!+#REF!+#REF!+#REF!+#REF!+#REF!+#REF!+#REF!+#REF!+#REF!+#REF!+#REF!+#REF!+#REF!+#REF!+#REF!+#REF!+#REF!+#REF!+#REF!+#REF!</f>
        <v>#REF!</v>
      </c>
    </row>
    <row r="101" spans="1:7" ht="15" customHeight="1">
      <c r="A101" s="26"/>
      <c r="B101" s="7" t="s">
        <v>12</v>
      </c>
      <c r="C101" s="7" t="s">
        <v>116</v>
      </c>
      <c r="D101" s="8"/>
      <c r="E101" s="8"/>
      <c r="F101" s="18" t="e">
        <f>'SISODIA BEEJ BHANDAR'!D101+#REF!+'SARASWAATI FERTILIZER'!D101+'ANSARI KHAD BHANDAR'!D101+'RAJDHANI BEEJ AGINCIES'!D101+#REF!+'SANI BEEJ BHANDAR'!D101+#REF!+#REF!+'VASHU BEEJ BHANDAR'!D101+#REF!+#REF!+#REF!+#REF!+#REF!+#REF!+#REF!+#REF!+#REF!+#REF!+#REF!+#REF!+#REF!+#REF!+#REF!+#REF!+#REF!+#REF!+#REF!+#REF!+#REF!+#REF!+#REF!+#REF!+#REF!+#REF!+#REF!+#REF!+#REF!</f>
        <v>#REF!</v>
      </c>
      <c r="G101" s="18" t="e">
        <f>'SISODIA BEEJ BHANDAR'!E101+#REF!+'SARASWAATI FERTILIZER'!E101+'ANSARI KHAD BHANDAR'!E101+'RAJDHANI BEEJ AGINCIES'!E101+#REF!+'SANI BEEJ BHANDAR'!E101+#REF!+#REF!+'VASHU BEEJ BHANDAR'!E101+#REF!+#REF!+#REF!+#REF!+#REF!+#REF!+#REF!+#REF!+#REF!+#REF!+#REF!+#REF!+#REF!+#REF!+#REF!+#REF!+#REF!+#REF!+#REF!+#REF!+#REF!+#REF!+#REF!+#REF!+#REF!+#REF!+#REF!+#REF!+#REF!</f>
        <v>#REF!</v>
      </c>
    </row>
    <row r="102" spans="1:7" ht="15" customHeight="1">
      <c r="A102" s="26"/>
      <c r="B102" s="7" t="s">
        <v>12</v>
      </c>
      <c r="C102" s="7" t="s">
        <v>117</v>
      </c>
      <c r="D102" s="8"/>
      <c r="E102" s="8"/>
      <c r="F102" s="18" t="e">
        <f>'SISODIA BEEJ BHANDAR'!D102+#REF!+'SARASWAATI FERTILIZER'!D102+'ANSARI KHAD BHANDAR'!D102+'RAJDHANI BEEJ AGINCIES'!D102+#REF!+'SANI BEEJ BHANDAR'!D102+#REF!+#REF!+'VASHU BEEJ BHANDAR'!D102+#REF!+#REF!+#REF!+#REF!+#REF!+#REF!+#REF!+#REF!+#REF!+#REF!+#REF!+#REF!+#REF!+#REF!+#REF!+#REF!+#REF!+#REF!+#REF!+#REF!+#REF!+#REF!+#REF!+#REF!+#REF!+#REF!+#REF!+#REF!+#REF!</f>
        <v>#REF!</v>
      </c>
      <c r="G102" s="18" t="e">
        <f>'SISODIA BEEJ BHANDAR'!E102+#REF!+'SARASWAATI FERTILIZER'!E102+'ANSARI KHAD BHANDAR'!E102+'RAJDHANI BEEJ AGINCIES'!E102+#REF!+'SANI BEEJ BHANDAR'!E102+#REF!+#REF!+'VASHU BEEJ BHANDAR'!E102+#REF!+#REF!+#REF!+#REF!+#REF!+#REF!+#REF!+#REF!+#REF!+#REF!+#REF!+#REF!+#REF!+#REF!+#REF!+#REF!+#REF!+#REF!+#REF!+#REF!+#REF!+#REF!+#REF!+#REF!+#REF!+#REF!+#REF!+#REF!+#REF!</f>
        <v>#REF!</v>
      </c>
    </row>
    <row r="103" spans="1:7" ht="15" customHeight="1">
      <c r="A103" s="26"/>
      <c r="B103" s="7" t="s">
        <v>12</v>
      </c>
      <c r="C103" s="7" t="s">
        <v>118</v>
      </c>
      <c r="D103" s="8"/>
      <c r="E103" s="8"/>
      <c r="F103" s="18" t="e">
        <f>'SISODIA BEEJ BHANDAR'!D103+#REF!+'SARASWAATI FERTILIZER'!D103+'ANSARI KHAD BHANDAR'!D103+'RAJDHANI BEEJ AGINCIES'!D103+#REF!+'SANI BEEJ BHANDAR'!D103+#REF!+#REF!+'VASHU BEEJ BHANDAR'!D103+#REF!+#REF!+#REF!+#REF!+#REF!+#REF!+#REF!+#REF!+#REF!+#REF!+#REF!+#REF!+#REF!+#REF!+#REF!+#REF!+#REF!+#REF!+#REF!+#REF!+#REF!+#REF!+#REF!+#REF!+#REF!+#REF!+#REF!+#REF!+#REF!</f>
        <v>#REF!</v>
      </c>
      <c r="G103" s="18" t="e">
        <f>'SISODIA BEEJ BHANDAR'!E103+#REF!+'SARASWAATI FERTILIZER'!E103+'ANSARI KHAD BHANDAR'!E103+'RAJDHANI BEEJ AGINCIES'!E103+#REF!+'SANI BEEJ BHANDAR'!E103+#REF!+#REF!+'VASHU BEEJ BHANDAR'!E103+#REF!+#REF!+#REF!+#REF!+#REF!+#REF!+#REF!+#REF!+#REF!+#REF!+#REF!+#REF!+#REF!+#REF!+#REF!+#REF!+#REF!+#REF!+#REF!+#REF!+#REF!+#REF!+#REF!+#REF!+#REF!+#REF!+#REF!+#REF!+#REF!</f>
        <v>#REF!</v>
      </c>
    </row>
    <row r="104" spans="1:7" ht="15" customHeight="1">
      <c r="A104" s="26"/>
      <c r="B104" s="7" t="s">
        <v>12</v>
      </c>
      <c r="C104" s="7" t="s">
        <v>119</v>
      </c>
      <c r="D104" s="8"/>
      <c r="E104" s="8"/>
      <c r="F104" s="18" t="e">
        <f>'SISODIA BEEJ BHANDAR'!D104+#REF!+'SARASWAATI FERTILIZER'!D104+'ANSARI KHAD BHANDAR'!D104+'RAJDHANI BEEJ AGINCIES'!D104+#REF!+'SANI BEEJ BHANDAR'!D104+#REF!+#REF!+'VASHU BEEJ BHANDAR'!D104+#REF!+#REF!+#REF!+#REF!+#REF!+#REF!+#REF!+#REF!+#REF!+#REF!+#REF!+#REF!+#REF!+#REF!+#REF!+#REF!+#REF!+#REF!+#REF!+#REF!+#REF!+#REF!+#REF!+#REF!+#REF!+#REF!+#REF!+#REF!+#REF!</f>
        <v>#REF!</v>
      </c>
      <c r="G104" s="18" t="e">
        <f>'SISODIA BEEJ BHANDAR'!E104+#REF!+'SARASWAATI FERTILIZER'!E104+'ANSARI KHAD BHANDAR'!E104+'RAJDHANI BEEJ AGINCIES'!E104+#REF!+'SANI BEEJ BHANDAR'!E104+#REF!+#REF!+'VASHU BEEJ BHANDAR'!E104+#REF!+#REF!+#REF!+#REF!+#REF!+#REF!+#REF!+#REF!+#REF!+#REF!+#REF!+#REF!+#REF!+#REF!+#REF!+#REF!+#REF!+#REF!+#REF!+#REF!+#REF!+#REF!+#REF!+#REF!+#REF!+#REF!+#REF!+#REF!+#REF!</f>
        <v>#REF!</v>
      </c>
    </row>
    <row r="105" spans="1:7" ht="15" customHeight="1">
      <c r="A105" s="26"/>
      <c r="B105" s="7" t="s">
        <v>12</v>
      </c>
      <c r="C105" s="7" t="s">
        <v>120</v>
      </c>
      <c r="D105" s="8"/>
      <c r="E105" s="8"/>
      <c r="F105" s="18" t="e">
        <f>'SISODIA BEEJ BHANDAR'!D105+#REF!+'SARASWAATI FERTILIZER'!D105+'ANSARI KHAD BHANDAR'!D105+'RAJDHANI BEEJ AGINCIES'!D105+#REF!+'SANI BEEJ BHANDAR'!D105+#REF!+#REF!+'VASHU BEEJ BHANDAR'!D105+#REF!+#REF!+#REF!+#REF!+#REF!+#REF!+#REF!+#REF!+#REF!+#REF!+#REF!+#REF!+#REF!+#REF!+#REF!+#REF!+#REF!+#REF!+#REF!+#REF!+#REF!+#REF!+#REF!+#REF!+#REF!+#REF!+#REF!+#REF!+#REF!</f>
        <v>#REF!</v>
      </c>
      <c r="G105" s="18" t="e">
        <f>'SISODIA BEEJ BHANDAR'!E105+#REF!+'SARASWAATI FERTILIZER'!E105+'ANSARI KHAD BHANDAR'!E105+'RAJDHANI BEEJ AGINCIES'!E105+#REF!+'SANI BEEJ BHANDAR'!E105+#REF!+#REF!+'VASHU BEEJ BHANDAR'!E105+#REF!+#REF!+#REF!+#REF!+#REF!+#REF!+#REF!+#REF!+#REF!+#REF!+#REF!+#REF!+#REF!+#REF!+#REF!+#REF!+#REF!+#REF!+#REF!+#REF!+#REF!+#REF!+#REF!+#REF!+#REF!+#REF!+#REF!+#REF!+#REF!</f>
        <v>#REF!</v>
      </c>
    </row>
    <row r="106" spans="1:7" ht="15" customHeight="1">
      <c r="A106" s="26"/>
      <c r="B106" s="7" t="s">
        <v>12</v>
      </c>
      <c r="C106" s="7" t="s">
        <v>121</v>
      </c>
      <c r="D106" s="8"/>
      <c r="E106" s="8"/>
      <c r="F106" s="18" t="e">
        <f>'SISODIA BEEJ BHANDAR'!D106+#REF!+'SARASWAATI FERTILIZER'!D106+'ANSARI KHAD BHANDAR'!D106+'RAJDHANI BEEJ AGINCIES'!D106+#REF!+'SANI BEEJ BHANDAR'!D106+#REF!+#REF!+'VASHU BEEJ BHANDAR'!D106+#REF!+#REF!+#REF!+#REF!+#REF!+#REF!+#REF!+#REF!+#REF!+#REF!+#REF!+#REF!+#REF!+#REF!+#REF!+#REF!+#REF!+#REF!+#REF!+#REF!+#REF!+#REF!+#REF!+#REF!+#REF!+#REF!+#REF!+#REF!+#REF!</f>
        <v>#REF!</v>
      </c>
      <c r="G106" s="18" t="e">
        <f>'SISODIA BEEJ BHANDAR'!E106+#REF!+'SARASWAATI FERTILIZER'!E106+'ANSARI KHAD BHANDAR'!E106+'RAJDHANI BEEJ AGINCIES'!E106+#REF!+'SANI BEEJ BHANDAR'!E106+#REF!+#REF!+'VASHU BEEJ BHANDAR'!E106+#REF!+#REF!+#REF!+#REF!+#REF!+#REF!+#REF!+#REF!+#REF!+#REF!+#REF!+#REF!+#REF!+#REF!+#REF!+#REF!+#REF!+#REF!+#REF!+#REF!+#REF!+#REF!+#REF!+#REF!+#REF!+#REF!+#REF!+#REF!+#REF!</f>
        <v>#REF!</v>
      </c>
    </row>
    <row r="107" spans="1:7" ht="15" customHeight="1">
      <c r="A107" s="26"/>
      <c r="B107" s="7" t="s">
        <v>12</v>
      </c>
      <c r="C107" s="7" t="s">
        <v>122</v>
      </c>
      <c r="D107" s="8"/>
      <c r="E107" s="8"/>
      <c r="F107" s="18" t="e">
        <f>'SISODIA BEEJ BHANDAR'!D107+#REF!+'SARASWAATI FERTILIZER'!D107+'ANSARI KHAD BHANDAR'!D107+'RAJDHANI BEEJ AGINCIES'!D107+#REF!+'SANI BEEJ BHANDAR'!D107+#REF!+#REF!+'VASHU BEEJ BHANDAR'!D107+#REF!+#REF!+#REF!+#REF!+#REF!+#REF!+#REF!+#REF!+#REF!+#REF!+#REF!+#REF!+#REF!+#REF!+#REF!+#REF!+#REF!+#REF!+#REF!+#REF!+#REF!+#REF!+#REF!+#REF!+#REF!+#REF!+#REF!+#REF!+#REF!</f>
        <v>#REF!</v>
      </c>
      <c r="G107" s="18" t="e">
        <f>'SISODIA BEEJ BHANDAR'!E107+#REF!+'SARASWAATI FERTILIZER'!E107+'ANSARI KHAD BHANDAR'!E107+'RAJDHANI BEEJ AGINCIES'!E107+#REF!+'SANI BEEJ BHANDAR'!E107+#REF!+#REF!+'VASHU BEEJ BHANDAR'!E107+#REF!+#REF!+#REF!+#REF!+#REF!+#REF!+#REF!+#REF!+#REF!+#REF!+#REF!+#REF!+#REF!+#REF!+#REF!+#REF!+#REF!+#REF!+#REF!+#REF!+#REF!+#REF!+#REF!+#REF!+#REF!+#REF!+#REF!+#REF!+#REF!</f>
        <v>#REF!</v>
      </c>
    </row>
    <row r="108" spans="1:7">
      <c r="A108" s="26"/>
      <c r="B108" s="7" t="s">
        <v>12</v>
      </c>
      <c r="C108" s="7" t="s">
        <v>123</v>
      </c>
      <c r="D108" s="8"/>
      <c r="E108" s="8"/>
      <c r="F108" s="18" t="e">
        <f>'SISODIA BEEJ BHANDAR'!D108+#REF!+'SARASWAATI FERTILIZER'!D108+'ANSARI KHAD BHANDAR'!D108+'RAJDHANI BEEJ AGINCIES'!D108+#REF!+'SANI BEEJ BHANDAR'!D108+#REF!+#REF!+'VASHU BEEJ BHANDAR'!D108+#REF!+#REF!+#REF!+#REF!+#REF!+#REF!+#REF!+#REF!+#REF!+#REF!+#REF!+#REF!+#REF!+#REF!+#REF!+#REF!+#REF!+#REF!+#REF!+#REF!+#REF!+#REF!+#REF!+#REF!+#REF!+#REF!+#REF!+#REF!+#REF!</f>
        <v>#REF!</v>
      </c>
      <c r="G108" s="18" t="e">
        <f>'SISODIA BEEJ BHANDAR'!E108+#REF!+'SARASWAATI FERTILIZER'!E108+'ANSARI KHAD BHANDAR'!E108+'RAJDHANI BEEJ AGINCIES'!E108+#REF!+'SANI BEEJ BHANDAR'!E108+#REF!+#REF!+'VASHU BEEJ BHANDAR'!E108+#REF!+#REF!+#REF!+#REF!+#REF!+#REF!+#REF!+#REF!+#REF!+#REF!+#REF!+#REF!+#REF!+#REF!+#REF!+#REF!+#REF!+#REF!+#REF!+#REF!+#REF!+#REF!+#REF!+#REF!+#REF!+#REF!+#REF!+#REF!+#REF!</f>
        <v>#REF!</v>
      </c>
    </row>
    <row r="109" spans="1:7" ht="15" customHeight="1">
      <c r="A109" s="26"/>
      <c r="B109" s="7" t="s">
        <v>12</v>
      </c>
      <c r="C109" s="7" t="s">
        <v>124</v>
      </c>
      <c r="D109" s="8"/>
      <c r="E109" s="8"/>
      <c r="F109" s="18" t="e">
        <f>'SISODIA BEEJ BHANDAR'!D109+#REF!+'SARASWAATI FERTILIZER'!D109+'ANSARI KHAD BHANDAR'!D109+'RAJDHANI BEEJ AGINCIES'!D109+#REF!+'SANI BEEJ BHANDAR'!D109+#REF!+#REF!+'VASHU BEEJ BHANDAR'!D109+#REF!+#REF!+#REF!+#REF!+#REF!+#REF!+#REF!+#REF!+#REF!+#REF!+#REF!+#REF!+#REF!+#REF!+#REF!+#REF!+#REF!+#REF!+#REF!+#REF!+#REF!+#REF!+#REF!+#REF!+#REF!+#REF!+#REF!+#REF!+#REF!</f>
        <v>#REF!</v>
      </c>
      <c r="G109" s="18" t="e">
        <f>'SISODIA BEEJ BHANDAR'!E109+#REF!+'SARASWAATI FERTILIZER'!E109+'ANSARI KHAD BHANDAR'!E109+'RAJDHANI BEEJ AGINCIES'!E109+#REF!+'SANI BEEJ BHANDAR'!E109+#REF!+#REF!+'VASHU BEEJ BHANDAR'!E109+#REF!+#REF!+#REF!+#REF!+#REF!+#REF!+#REF!+#REF!+#REF!+#REF!+#REF!+#REF!+#REF!+#REF!+#REF!+#REF!+#REF!+#REF!+#REF!+#REF!+#REF!+#REF!+#REF!+#REF!+#REF!+#REF!+#REF!+#REF!+#REF!</f>
        <v>#REF!</v>
      </c>
    </row>
    <row r="110" spans="1:7" ht="15" customHeight="1">
      <c r="A110" s="26"/>
      <c r="B110" s="7" t="s">
        <v>12</v>
      </c>
      <c r="C110" s="7" t="s">
        <v>125</v>
      </c>
      <c r="D110" s="8"/>
      <c r="E110" s="8"/>
      <c r="F110" s="18" t="e">
        <f>'SISODIA BEEJ BHANDAR'!D110+#REF!+'SARASWAATI FERTILIZER'!D110+'ANSARI KHAD BHANDAR'!D110+'RAJDHANI BEEJ AGINCIES'!D110+#REF!+'SANI BEEJ BHANDAR'!D110+#REF!+#REF!+'VASHU BEEJ BHANDAR'!D110+#REF!+#REF!+#REF!+#REF!+#REF!+#REF!+#REF!+#REF!+#REF!+#REF!+#REF!+#REF!+#REF!+#REF!+#REF!+#REF!+#REF!+#REF!+#REF!+#REF!+#REF!+#REF!+#REF!+#REF!+#REF!+#REF!+#REF!+#REF!+#REF!</f>
        <v>#REF!</v>
      </c>
      <c r="G110" s="18" t="e">
        <f>'SISODIA BEEJ BHANDAR'!E110+#REF!+'SARASWAATI FERTILIZER'!E110+'ANSARI KHAD BHANDAR'!E110+'RAJDHANI BEEJ AGINCIES'!E110+#REF!+'SANI BEEJ BHANDAR'!E110+#REF!+#REF!+'VASHU BEEJ BHANDAR'!E110+#REF!+#REF!+#REF!+#REF!+#REF!+#REF!+#REF!+#REF!+#REF!+#REF!+#REF!+#REF!+#REF!+#REF!+#REF!+#REF!+#REF!+#REF!+#REF!+#REF!+#REF!+#REF!+#REF!+#REF!+#REF!+#REF!+#REF!+#REF!+#REF!</f>
        <v>#REF!</v>
      </c>
    </row>
    <row r="111" spans="1:7" ht="15" customHeight="1">
      <c r="A111" s="26"/>
      <c r="B111" s="7" t="s">
        <v>12</v>
      </c>
      <c r="C111" s="7" t="s">
        <v>126</v>
      </c>
      <c r="D111" s="8"/>
      <c r="E111" s="8"/>
      <c r="F111" s="18" t="e">
        <f>'SISODIA BEEJ BHANDAR'!D111+#REF!+'SARASWAATI FERTILIZER'!D111+'ANSARI KHAD BHANDAR'!D111+'RAJDHANI BEEJ AGINCIES'!D111+#REF!+'SANI BEEJ BHANDAR'!D111+#REF!+#REF!+'VASHU BEEJ BHANDAR'!D111+#REF!+#REF!+#REF!+#REF!+#REF!+#REF!+#REF!+#REF!+#REF!+#REF!+#REF!+#REF!+#REF!+#REF!+#REF!+#REF!+#REF!+#REF!+#REF!+#REF!+#REF!+#REF!+#REF!+#REF!+#REF!+#REF!+#REF!+#REF!+#REF!</f>
        <v>#REF!</v>
      </c>
      <c r="G111" s="18" t="e">
        <f>'SISODIA BEEJ BHANDAR'!E111+#REF!+'SARASWAATI FERTILIZER'!E111+'ANSARI KHAD BHANDAR'!E111+'RAJDHANI BEEJ AGINCIES'!E111+#REF!+'SANI BEEJ BHANDAR'!E111+#REF!+#REF!+'VASHU BEEJ BHANDAR'!E111+#REF!+#REF!+#REF!+#REF!+#REF!+#REF!+#REF!+#REF!+#REF!+#REF!+#REF!+#REF!+#REF!+#REF!+#REF!+#REF!+#REF!+#REF!+#REF!+#REF!+#REF!+#REF!+#REF!+#REF!+#REF!+#REF!+#REF!+#REF!+#REF!</f>
        <v>#REF!</v>
      </c>
    </row>
    <row r="112" spans="1:7" ht="15" customHeight="1">
      <c r="A112" s="26"/>
      <c r="B112" s="7" t="s">
        <v>12</v>
      </c>
      <c r="C112" s="7" t="s">
        <v>127</v>
      </c>
      <c r="D112" s="8"/>
      <c r="E112" s="8"/>
      <c r="F112" s="18" t="e">
        <f>'SISODIA BEEJ BHANDAR'!D112+#REF!+'SARASWAATI FERTILIZER'!D112+'ANSARI KHAD BHANDAR'!D112+'RAJDHANI BEEJ AGINCIES'!D112+#REF!+'SANI BEEJ BHANDAR'!D112+#REF!+#REF!+'VASHU BEEJ BHANDAR'!D112+#REF!+#REF!+#REF!+#REF!+#REF!+#REF!+#REF!+#REF!+#REF!+#REF!+#REF!+#REF!+#REF!+#REF!+#REF!+#REF!+#REF!+#REF!+#REF!+#REF!+#REF!+#REF!+#REF!+#REF!+#REF!+#REF!+#REF!+#REF!+#REF!</f>
        <v>#REF!</v>
      </c>
      <c r="G112" s="18" t="e">
        <f>'SISODIA BEEJ BHANDAR'!E112+#REF!+'SARASWAATI FERTILIZER'!E112+'ANSARI KHAD BHANDAR'!E112+'RAJDHANI BEEJ AGINCIES'!E112+#REF!+'SANI BEEJ BHANDAR'!E112+#REF!+#REF!+'VASHU BEEJ BHANDAR'!E112+#REF!+#REF!+#REF!+#REF!+#REF!+#REF!+#REF!+#REF!+#REF!+#REF!+#REF!+#REF!+#REF!+#REF!+#REF!+#REF!+#REF!+#REF!+#REF!+#REF!+#REF!+#REF!+#REF!+#REF!+#REF!+#REF!+#REF!+#REF!+#REF!</f>
        <v>#REF!</v>
      </c>
    </row>
    <row r="113" spans="1:7" ht="15" customHeight="1">
      <c r="A113" s="26"/>
      <c r="B113" s="7" t="s">
        <v>12</v>
      </c>
      <c r="C113" s="7" t="s">
        <v>128</v>
      </c>
      <c r="D113" s="8"/>
      <c r="E113" s="8"/>
      <c r="F113" s="18" t="e">
        <f>'SISODIA BEEJ BHANDAR'!D113+#REF!+'SARASWAATI FERTILIZER'!D113+'ANSARI KHAD BHANDAR'!D113+'RAJDHANI BEEJ AGINCIES'!D113+#REF!+'SANI BEEJ BHANDAR'!D113+#REF!+#REF!+'VASHU BEEJ BHANDAR'!D113+#REF!+#REF!+#REF!+#REF!+#REF!+#REF!+#REF!+#REF!+#REF!+#REF!+#REF!+#REF!+#REF!+#REF!+#REF!+#REF!+#REF!+#REF!+#REF!+#REF!+#REF!+#REF!+#REF!+#REF!+#REF!+#REF!+#REF!+#REF!+#REF!</f>
        <v>#REF!</v>
      </c>
      <c r="G113" s="18" t="e">
        <f>'SISODIA BEEJ BHANDAR'!E113+#REF!+'SARASWAATI FERTILIZER'!E113+'ANSARI KHAD BHANDAR'!E113+'RAJDHANI BEEJ AGINCIES'!E113+#REF!+'SANI BEEJ BHANDAR'!E113+#REF!+#REF!+'VASHU BEEJ BHANDAR'!E113+#REF!+#REF!+#REF!+#REF!+#REF!+#REF!+#REF!+#REF!+#REF!+#REF!+#REF!+#REF!+#REF!+#REF!+#REF!+#REF!+#REF!+#REF!+#REF!+#REF!+#REF!+#REF!+#REF!+#REF!+#REF!+#REF!+#REF!+#REF!+#REF!</f>
        <v>#REF!</v>
      </c>
    </row>
    <row r="114" spans="1:7" ht="15" customHeight="1">
      <c r="A114" s="26"/>
      <c r="B114" s="7" t="s">
        <v>12</v>
      </c>
      <c r="C114" s="7" t="s">
        <v>129</v>
      </c>
      <c r="D114" s="8"/>
      <c r="E114" s="8"/>
      <c r="F114" s="18" t="e">
        <f>'SISODIA BEEJ BHANDAR'!D114+#REF!+'SARASWAATI FERTILIZER'!D114+'ANSARI KHAD BHANDAR'!D114+'RAJDHANI BEEJ AGINCIES'!D114+#REF!+'SANI BEEJ BHANDAR'!D114+#REF!+#REF!+'VASHU BEEJ BHANDAR'!D114+#REF!+#REF!+#REF!+#REF!+#REF!+#REF!+#REF!+#REF!+#REF!+#REF!+#REF!+#REF!+#REF!+#REF!+#REF!+#REF!+#REF!+#REF!+#REF!+#REF!+#REF!+#REF!+#REF!+#REF!+#REF!+#REF!+#REF!+#REF!+#REF!</f>
        <v>#REF!</v>
      </c>
      <c r="G114" s="18" t="e">
        <f>'SISODIA BEEJ BHANDAR'!E114+#REF!+'SARASWAATI FERTILIZER'!E114+'ANSARI KHAD BHANDAR'!E114+'RAJDHANI BEEJ AGINCIES'!E114+#REF!+'SANI BEEJ BHANDAR'!E114+#REF!+#REF!+'VASHU BEEJ BHANDAR'!E114+#REF!+#REF!+#REF!+#REF!+#REF!+#REF!+#REF!+#REF!+#REF!+#REF!+#REF!+#REF!+#REF!+#REF!+#REF!+#REF!+#REF!+#REF!+#REF!+#REF!+#REF!+#REF!+#REF!+#REF!+#REF!+#REF!+#REF!+#REF!+#REF!</f>
        <v>#REF!</v>
      </c>
    </row>
    <row r="115" spans="1:7" ht="15" customHeight="1">
      <c r="A115" s="26"/>
      <c r="B115" s="7" t="s">
        <v>12</v>
      </c>
      <c r="C115" s="7" t="s">
        <v>130</v>
      </c>
      <c r="D115" s="8"/>
      <c r="E115" s="8"/>
      <c r="F115" s="18" t="e">
        <f>'SISODIA BEEJ BHANDAR'!D115+#REF!+'SARASWAATI FERTILIZER'!D115+'ANSARI KHAD BHANDAR'!D115+'RAJDHANI BEEJ AGINCIES'!D115+#REF!+'SANI BEEJ BHANDAR'!D115+#REF!+#REF!+'VASHU BEEJ BHANDAR'!D115+#REF!+#REF!+#REF!+#REF!+#REF!+#REF!+#REF!+#REF!+#REF!+#REF!+#REF!+#REF!+#REF!+#REF!+#REF!+#REF!+#REF!+#REF!+#REF!+#REF!+#REF!+#REF!+#REF!+#REF!+#REF!+#REF!+#REF!+#REF!+#REF!</f>
        <v>#REF!</v>
      </c>
      <c r="G115" s="18" t="e">
        <f>'SISODIA BEEJ BHANDAR'!E115+#REF!+'SARASWAATI FERTILIZER'!E115+'ANSARI KHAD BHANDAR'!E115+'RAJDHANI BEEJ AGINCIES'!E115+#REF!+'SANI BEEJ BHANDAR'!E115+#REF!+#REF!+'VASHU BEEJ BHANDAR'!E115+#REF!+#REF!+#REF!+#REF!+#REF!+#REF!+#REF!+#REF!+#REF!+#REF!+#REF!+#REF!+#REF!+#REF!+#REF!+#REF!+#REF!+#REF!+#REF!+#REF!+#REF!+#REF!+#REF!+#REF!+#REF!+#REF!+#REF!+#REF!+#REF!</f>
        <v>#REF!</v>
      </c>
    </row>
    <row r="116" spans="1:7" ht="15" customHeight="1">
      <c r="A116" s="26"/>
      <c r="B116" s="7" t="s">
        <v>12</v>
      </c>
      <c r="C116" s="7" t="s">
        <v>131</v>
      </c>
      <c r="D116" s="8"/>
      <c r="E116" s="8"/>
      <c r="F116" s="18" t="e">
        <f>'SISODIA BEEJ BHANDAR'!D116+#REF!+'SARASWAATI FERTILIZER'!D116+'ANSARI KHAD BHANDAR'!D116+'RAJDHANI BEEJ AGINCIES'!D116+#REF!+'SANI BEEJ BHANDAR'!D116+#REF!+#REF!+'VASHU BEEJ BHANDAR'!D116+#REF!+#REF!+#REF!+#REF!+#REF!+#REF!+#REF!+#REF!+#REF!+#REF!+#REF!+#REF!+#REF!+#REF!+#REF!+#REF!+#REF!+#REF!+#REF!+#REF!+#REF!+#REF!+#REF!+#REF!+#REF!+#REF!+#REF!+#REF!+#REF!</f>
        <v>#REF!</v>
      </c>
      <c r="G116" s="18" t="e">
        <f>'SISODIA BEEJ BHANDAR'!E116+#REF!+'SARASWAATI FERTILIZER'!E116+'ANSARI KHAD BHANDAR'!E116+'RAJDHANI BEEJ AGINCIES'!E116+#REF!+'SANI BEEJ BHANDAR'!E116+#REF!+#REF!+'VASHU BEEJ BHANDAR'!E116+#REF!+#REF!+#REF!+#REF!+#REF!+#REF!+#REF!+#REF!+#REF!+#REF!+#REF!+#REF!+#REF!+#REF!+#REF!+#REF!+#REF!+#REF!+#REF!+#REF!+#REF!+#REF!+#REF!+#REF!+#REF!+#REF!+#REF!+#REF!+#REF!</f>
        <v>#REF!</v>
      </c>
    </row>
    <row r="117" spans="1:7" ht="15" customHeight="1">
      <c r="A117" s="26"/>
      <c r="B117" s="7" t="s">
        <v>12</v>
      </c>
      <c r="C117" s="7" t="s">
        <v>132</v>
      </c>
      <c r="D117" s="8"/>
      <c r="E117" s="8"/>
      <c r="F117" s="18" t="e">
        <f>'SISODIA BEEJ BHANDAR'!D117+#REF!+'SARASWAATI FERTILIZER'!D117+'ANSARI KHAD BHANDAR'!D117+'RAJDHANI BEEJ AGINCIES'!D117+#REF!+'SANI BEEJ BHANDAR'!D117+#REF!+#REF!+'VASHU BEEJ BHANDAR'!D117+#REF!+#REF!+#REF!+#REF!+#REF!+#REF!+#REF!+#REF!+#REF!+#REF!+#REF!+#REF!+#REF!+#REF!+#REF!+#REF!+#REF!+#REF!+#REF!+#REF!+#REF!+#REF!+#REF!+#REF!+#REF!+#REF!+#REF!+#REF!+#REF!</f>
        <v>#REF!</v>
      </c>
      <c r="G117" s="18" t="e">
        <f>'SISODIA BEEJ BHANDAR'!E117+#REF!+'SARASWAATI FERTILIZER'!E117+'ANSARI KHAD BHANDAR'!E117+'RAJDHANI BEEJ AGINCIES'!E117+#REF!+'SANI BEEJ BHANDAR'!E117+#REF!+#REF!+'VASHU BEEJ BHANDAR'!E117+#REF!+#REF!+#REF!+#REF!+#REF!+#REF!+#REF!+#REF!+#REF!+#REF!+#REF!+#REF!+#REF!+#REF!+#REF!+#REF!+#REF!+#REF!+#REF!+#REF!+#REF!+#REF!+#REF!+#REF!+#REF!+#REF!+#REF!+#REF!+#REF!</f>
        <v>#REF!</v>
      </c>
    </row>
    <row r="118" spans="1:7" ht="15" customHeight="1">
      <c r="A118" s="26"/>
      <c r="B118" s="7" t="s">
        <v>12</v>
      </c>
      <c r="C118" s="7" t="s">
        <v>133</v>
      </c>
      <c r="D118" s="8"/>
      <c r="E118" s="8"/>
      <c r="F118" s="18" t="e">
        <f>'SISODIA BEEJ BHANDAR'!D118+#REF!+'SARASWAATI FERTILIZER'!D118+'ANSARI KHAD BHANDAR'!D118+'RAJDHANI BEEJ AGINCIES'!D118+#REF!+'SANI BEEJ BHANDAR'!D118+#REF!+#REF!+'VASHU BEEJ BHANDAR'!D118+#REF!+#REF!+#REF!+#REF!+#REF!+#REF!+#REF!+#REF!+#REF!+#REF!+#REF!+#REF!+#REF!+#REF!+#REF!+#REF!+#REF!+#REF!+#REF!+#REF!+#REF!+#REF!+#REF!+#REF!+#REF!+#REF!+#REF!+#REF!+#REF!</f>
        <v>#REF!</v>
      </c>
      <c r="G118" s="18" t="e">
        <f>'SISODIA BEEJ BHANDAR'!E118+#REF!+'SARASWAATI FERTILIZER'!E118+'ANSARI KHAD BHANDAR'!E118+'RAJDHANI BEEJ AGINCIES'!E118+#REF!+'SANI BEEJ BHANDAR'!E118+#REF!+#REF!+'VASHU BEEJ BHANDAR'!E118+#REF!+#REF!+#REF!+#REF!+#REF!+#REF!+#REF!+#REF!+#REF!+#REF!+#REF!+#REF!+#REF!+#REF!+#REF!+#REF!+#REF!+#REF!+#REF!+#REF!+#REF!+#REF!+#REF!+#REF!+#REF!+#REF!+#REF!+#REF!+#REF!</f>
        <v>#REF!</v>
      </c>
    </row>
    <row r="119" spans="1:7" ht="15" customHeight="1">
      <c r="A119" s="26"/>
      <c r="B119" s="7" t="s">
        <v>12</v>
      </c>
      <c r="C119" s="7" t="s">
        <v>134</v>
      </c>
      <c r="D119" s="8"/>
      <c r="E119" s="8"/>
      <c r="F119" s="18" t="e">
        <f>'SISODIA BEEJ BHANDAR'!D119+#REF!+'SARASWAATI FERTILIZER'!D119+'ANSARI KHAD BHANDAR'!D119+'RAJDHANI BEEJ AGINCIES'!D119+#REF!+'SANI BEEJ BHANDAR'!D119+#REF!+#REF!+'VASHU BEEJ BHANDAR'!D119+#REF!+#REF!+#REF!+#REF!+#REF!+#REF!+#REF!+#REF!+#REF!+#REF!+#REF!+#REF!+#REF!+#REF!+#REF!+#REF!+#REF!+#REF!+#REF!+#REF!+#REF!+#REF!+#REF!+#REF!+#REF!+#REF!+#REF!+#REF!+#REF!</f>
        <v>#REF!</v>
      </c>
      <c r="G119" s="18" t="e">
        <f>'SISODIA BEEJ BHANDAR'!E119+#REF!+'SARASWAATI FERTILIZER'!E119+'ANSARI KHAD BHANDAR'!E119+'RAJDHANI BEEJ AGINCIES'!E119+#REF!+'SANI BEEJ BHANDAR'!E119+#REF!+#REF!+'VASHU BEEJ BHANDAR'!E119+#REF!+#REF!+#REF!+#REF!+#REF!+#REF!+#REF!+#REF!+#REF!+#REF!+#REF!+#REF!+#REF!+#REF!+#REF!+#REF!+#REF!+#REF!+#REF!+#REF!+#REF!+#REF!+#REF!+#REF!+#REF!+#REF!+#REF!+#REF!+#REF!</f>
        <v>#REF!</v>
      </c>
    </row>
    <row r="120" spans="1:7" ht="15" customHeight="1">
      <c r="A120" s="26"/>
      <c r="B120" s="7" t="s">
        <v>12</v>
      </c>
      <c r="C120" s="7" t="s">
        <v>135</v>
      </c>
      <c r="D120" s="8"/>
      <c r="E120" s="8"/>
      <c r="F120" s="18" t="e">
        <f>'SISODIA BEEJ BHANDAR'!D120+#REF!+'SARASWAATI FERTILIZER'!D120+'ANSARI KHAD BHANDAR'!D120+'RAJDHANI BEEJ AGINCIES'!D120+#REF!+'SANI BEEJ BHANDAR'!D120+#REF!+#REF!+'VASHU BEEJ BHANDAR'!D120+#REF!+#REF!+#REF!+#REF!+#REF!+#REF!+#REF!+#REF!+#REF!+#REF!+#REF!+#REF!+#REF!+#REF!+#REF!+#REF!+#REF!+#REF!+#REF!+#REF!+#REF!+#REF!+#REF!+#REF!+#REF!+#REF!+#REF!+#REF!+#REF!</f>
        <v>#REF!</v>
      </c>
      <c r="G120" s="18" t="e">
        <f>'SISODIA BEEJ BHANDAR'!E120+#REF!+'SARASWAATI FERTILIZER'!E120+'ANSARI KHAD BHANDAR'!E120+'RAJDHANI BEEJ AGINCIES'!E120+#REF!+'SANI BEEJ BHANDAR'!E120+#REF!+#REF!+'VASHU BEEJ BHANDAR'!E120+#REF!+#REF!+#REF!+#REF!+#REF!+#REF!+#REF!+#REF!+#REF!+#REF!+#REF!+#REF!+#REF!+#REF!+#REF!+#REF!+#REF!+#REF!+#REF!+#REF!+#REF!+#REF!+#REF!+#REF!+#REF!+#REF!+#REF!+#REF!+#REF!</f>
        <v>#REF!</v>
      </c>
    </row>
    <row r="121" spans="1:7" ht="15" customHeight="1">
      <c r="A121" s="26"/>
      <c r="B121" s="7" t="s">
        <v>12</v>
      </c>
      <c r="C121" s="7" t="s">
        <v>136</v>
      </c>
      <c r="D121" s="8"/>
      <c r="E121" s="8"/>
      <c r="F121" s="18" t="e">
        <f>'SISODIA BEEJ BHANDAR'!D121+#REF!+'SARASWAATI FERTILIZER'!D121+'ANSARI KHAD BHANDAR'!D121+'RAJDHANI BEEJ AGINCIES'!D121+#REF!+'SANI BEEJ BHANDAR'!D121+#REF!+#REF!+'VASHU BEEJ BHANDAR'!D121+#REF!+#REF!+#REF!+#REF!+#REF!+#REF!+#REF!+#REF!+#REF!+#REF!+#REF!+#REF!+#REF!+#REF!+#REF!+#REF!+#REF!+#REF!+#REF!+#REF!+#REF!+#REF!+#REF!+#REF!+#REF!+#REF!+#REF!+#REF!+#REF!</f>
        <v>#REF!</v>
      </c>
      <c r="G121" s="18" t="e">
        <f>'SISODIA BEEJ BHANDAR'!E121+#REF!+'SARASWAATI FERTILIZER'!E121+'ANSARI KHAD BHANDAR'!E121+'RAJDHANI BEEJ AGINCIES'!E121+#REF!+'SANI BEEJ BHANDAR'!E121+#REF!+#REF!+'VASHU BEEJ BHANDAR'!E121+#REF!+#REF!+#REF!+#REF!+#REF!+#REF!+#REF!+#REF!+#REF!+#REF!+#REF!+#REF!+#REF!+#REF!+#REF!+#REF!+#REF!+#REF!+#REF!+#REF!+#REF!+#REF!+#REF!+#REF!+#REF!+#REF!+#REF!+#REF!+#REF!</f>
        <v>#REF!</v>
      </c>
    </row>
    <row r="122" spans="1:7" ht="15" customHeight="1">
      <c r="A122" s="26"/>
      <c r="B122" s="7" t="s">
        <v>12</v>
      </c>
      <c r="C122" s="7" t="s">
        <v>137</v>
      </c>
      <c r="D122" s="8"/>
      <c r="E122" s="8"/>
      <c r="F122" s="18" t="e">
        <f>'SISODIA BEEJ BHANDAR'!D122+#REF!+'SARASWAATI FERTILIZER'!D122+'ANSARI KHAD BHANDAR'!D122+'RAJDHANI BEEJ AGINCIES'!D122+#REF!+'SANI BEEJ BHANDAR'!D122+#REF!+#REF!+'VASHU BEEJ BHANDAR'!D122+#REF!+#REF!+#REF!+#REF!+#REF!+#REF!+#REF!+#REF!+#REF!+#REF!+#REF!+#REF!+#REF!+#REF!+#REF!+#REF!+#REF!+#REF!+#REF!+#REF!+#REF!+#REF!+#REF!+#REF!+#REF!+#REF!+#REF!+#REF!+#REF!</f>
        <v>#REF!</v>
      </c>
      <c r="G122" s="18" t="e">
        <f>'SISODIA BEEJ BHANDAR'!E122+#REF!+'SARASWAATI FERTILIZER'!E122+'ANSARI KHAD BHANDAR'!E122+'RAJDHANI BEEJ AGINCIES'!E122+#REF!+'SANI BEEJ BHANDAR'!E122+#REF!+#REF!+'VASHU BEEJ BHANDAR'!E122+#REF!+#REF!+#REF!+#REF!+#REF!+#REF!+#REF!+#REF!+#REF!+#REF!+#REF!+#REF!+#REF!+#REF!+#REF!+#REF!+#REF!+#REF!+#REF!+#REF!+#REF!+#REF!+#REF!+#REF!+#REF!+#REF!+#REF!+#REF!+#REF!</f>
        <v>#REF!</v>
      </c>
    </row>
    <row r="123" spans="1:7" ht="15" customHeight="1">
      <c r="A123" s="26"/>
      <c r="B123" s="7" t="s">
        <v>12</v>
      </c>
      <c r="C123" s="7" t="s">
        <v>138</v>
      </c>
      <c r="D123" s="8"/>
      <c r="E123" s="8"/>
      <c r="F123" s="18" t="e">
        <f>'SISODIA BEEJ BHANDAR'!D123+#REF!+'SARASWAATI FERTILIZER'!D123+'ANSARI KHAD BHANDAR'!D123+'RAJDHANI BEEJ AGINCIES'!D123+#REF!+'SANI BEEJ BHANDAR'!D123+#REF!+#REF!+'VASHU BEEJ BHANDAR'!D123+#REF!+#REF!+#REF!+#REF!+#REF!+#REF!+#REF!+#REF!+#REF!+#REF!+#REF!+#REF!+#REF!+#REF!+#REF!+#REF!+#REF!+#REF!+#REF!+#REF!+#REF!+#REF!+#REF!+#REF!+#REF!+#REF!+#REF!+#REF!+#REF!</f>
        <v>#REF!</v>
      </c>
      <c r="G123" s="18" t="e">
        <f>'SISODIA BEEJ BHANDAR'!E123+#REF!+'SARASWAATI FERTILIZER'!E123+'ANSARI KHAD BHANDAR'!E123+'RAJDHANI BEEJ AGINCIES'!E123+#REF!+'SANI BEEJ BHANDAR'!E123+#REF!+#REF!+'VASHU BEEJ BHANDAR'!E123+#REF!+#REF!+#REF!+#REF!+#REF!+#REF!+#REF!+#REF!+#REF!+#REF!+#REF!+#REF!+#REF!+#REF!+#REF!+#REF!+#REF!+#REF!+#REF!+#REF!+#REF!+#REF!+#REF!+#REF!+#REF!+#REF!+#REF!+#REF!+#REF!</f>
        <v>#REF!</v>
      </c>
    </row>
    <row r="124" spans="1:7" ht="15" customHeight="1">
      <c r="A124" s="26"/>
      <c r="B124" s="7" t="s">
        <v>12</v>
      </c>
      <c r="C124" s="7" t="s">
        <v>139</v>
      </c>
      <c r="D124" s="8"/>
      <c r="E124" s="8"/>
      <c r="F124" s="18" t="e">
        <f>'SISODIA BEEJ BHANDAR'!D124+#REF!+'SARASWAATI FERTILIZER'!D124+'ANSARI KHAD BHANDAR'!D124+'RAJDHANI BEEJ AGINCIES'!D124+#REF!+'SANI BEEJ BHANDAR'!D124+#REF!+#REF!+'VASHU BEEJ BHANDAR'!D124+#REF!+#REF!+#REF!+#REF!+#REF!+#REF!+#REF!+#REF!+#REF!+#REF!+#REF!+#REF!+#REF!+#REF!+#REF!+#REF!+#REF!+#REF!+#REF!+#REF!+#REF!+#REF!+#REF!+#REF!+#REF!+#REF!+#REF!+#REF!+#REF!</f>
        <v>#REF!</v>
      </c>
      <c r="G124" s="18" t="e">
        <f>'SISODIA BEEJ BHANDAR'!E124+#REF!+'SARASWAATI FERTILIZER'!E124+'ANSARI KHAD BHANDAR'!E124+'RAJDHANI BEEJ AGINCIES'!E124+#REF!+'SANI BEEJ BHANDAR'!E124+#REF!+#REF!+'VASHU BEEJ BHANDAR'!E124+#REF!+#REF!+#REF!+#REF!+#REF!+#REF!+#REF!+#REF!+#REF!+#REF!+#REF!+#REF!+#REF!+#REF!+#REF!+#REF!+#REF!+#REF!+#REF!+#REF!+#REF!+#REF!+#REF!+#REF!+#REF!+#REF!+#REF!+#REF!+#REF!</f>
        <v>#REF!</v>
      </c>
    </row>
    <row r="125" spans="1:7" ht="15" customHeight="1">
      <c r="A125" s="26"/>
      <c r="B125" s="7" t="s">
        <v>12</v>
      </c>
      <c r="C125" s="7" t="s">
        <v>140</v>
      </c>
      <c r="D125" s="8"/>
      <c r="E125" s="8"/>
      <c r="F125" s="18" t="e">
        <f>'SISODIA BEEJ BHANDAR'!D125+#REF!+'SARASWAATI FERTILIZER'!D125+'ANSARI KHAD BHANDAR'!D125+'RAJDHANI BEEJ AGINCIES'!D125+#REF!+'SANI BEEJ BHANDAR'!D125+#REF!+#REF!+'VASHU BEEJ BHANDAR'!D125+#REF!+#REF!+#REF!+#REF!+#REF!+#REF!+#REF!+#REF!+#REF!+#REF!+#REF!+#REF!+#REF!+#REF!+#REF!+#REF!+#REF!+#REF!+#REF!+#REF!+#REF!+#REF!+#REF!+#REF!+#REF!+#REF!+#REF!+#REF!+#REF!</f>
        <v>#REF!</v>
      </c>
      <c r="G125" s="18" t="e">
        <f>'SISODIA BEEJ BHANDAR'!E125+#REF!+'SARASWAATI FERTILIZER'!E125+'ANSARI KHAD BHANDAR'!E125+'RAJDHANI BEEJ AGINCIES'!E125+#REF!+'SANI BEEJ BHANDAR'!E125+#REF!+#REF!+'VASHU BEEJ BHANDAR'!E125+#REF!+#REF!+#REF!+#REF!+#REF!+#REF!+#REF!+#REF!+#REF!+#REF!+#REF!+#REF!+#REF!+#REF!+#REF!+#REF!+#REF!+#REF!+#REF!+#REF!+#REF!+#REF!+#REF!+#REF!+#REF!+#REF!+#REF!+#REF!+#REF!</f>
        <v>#REF!</v>
      </c>
    </row>
    <row r="126" spans="1:7" ht="15" customHeight="1">
      <c r="A126" s="26"/>
      <c r="B126" s="7" t="s">
        <v>12</v>
      </c>
      <c r="C126" s="7" t="s">
        <v>141</v>
      </c>
      <c r="D126" s="8"/>
      <c r="E126" s="8"/>
      <c r="F126" s="18" t="e">
        <f>'SISODIA BEEJ BHANDAR'!D126+#REF!+'SARASWAATI FERTILIZER'!D126+'ANSARI KHAD BHANDAR'!D126+'RAJDHANI BEEJ AGINCIES'!D126+#REF!+'SANI BEEJ BHANDAR'!D126+#REF!+#REF!+'VASHU BEEJ BHANDAR'!D126+#REF!+#REF!+#REF!+#REF!+#REF!+#REF!+#REF!+#REF!+#REF!+#REF!+#REF!+#REF!+#REF!+#REF!+#REF!+#REF!+#REF!+#REF!+#REF!+#REF!+#REF!+#REF!+#REF!+#REF!+#REF!+#REF!+#REF!+#REF!+#REF!</f>
        <v>#REF!</v>
      </c>
      <c r="G126" s="18" t="e">
        <f>'SISODIA BEEJ BHANDAR'!E126+#REF!+'SARASWAATI FERTILIZER'!E126+'ANSARI KHAD BHANDAR'!E126+'RAJDHANI BEEJ AGINCIES'!E126+#REF!+'SANI BEEJ BHANDAR'!E126+#REF!+#REF!+'VASHU BEEJ BHANDAR'!E126+#REF!+#REF!+#REF!+#REF!+#REF!+#REF!+#REF!+#REF!+#REF!+#REF!+#REF!+#REF!+#REF!+#REF!+#REF!+#REF!+#REF!+#REF!+#REF!+#REF!+#REF!+#REF!+#REF!+#REF!+#REF!+#REF!+#REF!+#REF!+#REF!</f>
        <v>#REF!</v>
      </c>
    </row>
    <row r="127" spans="1:7" ht="15" customHeight="1">
      <c r="A127" s="26"/>
      <c r="B127" s="7" t="s">
        <v>12</v>
      </c>
      <c r="C127" s="7" t="s">
        <v>142</v>
      </c>
      <c r="D127" s="8"/>
      <c r="E127" s="8"/>
      <c r="F127" s="18" t="e">
        <f>'SISODIA BEEJ BHANDAR'!D127+#REF!+'SARASWAATI FERTILIZER'!D127+'ANSARI KHAD BHANDAR'!D127+'RAJDHANI BEEJ AGINCIES'!D127+#REF!+'SANI BEEJ BHANDAR'!D127+#REF!+#REF!+'VASHU BEEJ BHANDAR'!D127+#REF!+#REF!+#REF!+#REF!+#REF!+#REF!+#REF!+#REF!+#REF!+#REF!+#REF!+#REF!+#REF!+#REF!+#REF!+#REF!+#REF!+#REF!+#REF!+#REF!+#REF!+#REF!+#REF!+#REF!+#REF!+#REF!+#REF!+#REF!+#REF!</f>
        <v>#REF!</v>
      </c>
      <c r="G127" s="18" t="e">
        <f>'SISODIA BEEJ BHANDAR'!E127+#REF!+'SARASWAATI FERTILIZER'!E127+'ANSARI KHAD BHANDAR'!E127+'RAJDHANI BEEJ AGINCIES'!E127+#REF!+'SANI BEEJ BHANDAR'!E127+#REF!+#REF!+'VASHU BEEJ BHANDAR'!E127+#REF!+#REF!+#REF!+#REF!+#REF!+#REF!+#REF!+#REF!+#REF!+#REF!+#REF!+#REF!+#REF!+#REF!+#REF!+#REF!+#REF!+#REF!+#REF!+#REF!+#REF!+#REF!+#REF!+#REF!+#REF!+#REF!+#REF!+#REF!+#REF!</f>
        <v>#REF!</v>
      </c>
    </row>
    <row r="128" spans="1:7" ht="15" customHeight="1">
      <c r="A128" s="26"/>
      <c r="B128" s="7" t="s">
        <v>12</v>
      </c>
      <c r="C128" s="7" t="s">
        <v>143</v>
      </c>
      <c r="D128" s="8"/>
      <c r="E128" s="8"/>
      <c r="F128" s="18" t="e">
        <f>'SISODIA BEEJ BHANDAR'!D128+#REF!+'SARASWAATI FERTILIZER'!D128+'ANSARI KHAD BHANDAR'!D128+'RAJDHANI BEEJ AGINCIES'!D128+#REF!+'SANI BEEJ BHANDAR'!D128+#REF!+#REF!+'VASHU BEEJ BHANDAR'!D128+#REF!+#REF!+#REF!+#REF!+#REF!+#REF!+#REF!+#REF!+#REF!+#REF!+#REF!+#REF!+#REF!+#REF!+#REF!+#REF!+#REF!+#REF!+#REF!+#REF!+#REF!+#REF!+#REF!+#REF!+#REF!+#REF!+#REF!+#REF!+#REF!</f>
        <v>#REF!</v>
      </c>
      <c r="G128" s="18" t="e">
        <f>'SISODIA BEEJ BHANDAR'!E128+#REF!+'SARASWAATI FERTILIZER'!E128+'ANSARI KHAD BHANDAR'!E128+'RAJDHANI BEEJ AGINCIES'!E128+#REF!+'SANI BEEJ BHANDAR'!E128+#REF!+#REF!+'VASHU BEEJ BHANDAR'!E128+#REF!+#REF!+#REF!+#REF!+#REF!+#REF!+#REF!+#REF!+#REF!+#REF!+#REF!+#REF!+#REF!+#REF!+#REF!+#REF!+#REF!+#REF!+#REF!+#REF!+#REF!+#REF!+#REF!+#REF!+#REF!+#REF!+#REF!+#REF!+#REF!</f>
        <v>#REF!</v>
      </c>
    </row>
    <row r="129" spans="1:7" ht="15" customHeight="1">
      <c r="A129" s="26"/>
      <c r="B129" s="7" t="s">
        <v>12</v>
      </c>
      <c r="C129" s="7" t="s">
        <v>144</v>
      </c>
      <c r="D129" s="8"/>
      <c r="E129" s="8"/>
      <c r="F129" s="18" t="e">
        <f>'SISODIA BEEJ BHANDAR'!D129+#REF!+'SARASWAATI FERTILIZER'!D129+'ANSARI KHAD BHANDAR'!D129+'RAJDHANI BEEJ AGINCIES'!D129+#REF!+'SANI BEEJ BHANDAR'!D129+#REF!+#REF!+'VASHU BEEJ BHANDAR'!D129+#REF!+#REF!+#REF!+#REF!+#REF!+#REF!+#REF!+#REF!+#REF!+#REF!+#REF!+#REF!+#REF!+#REF!+#REF!+#REF!+#REF!+#REF!+#REF!+#REF!+#REF!+#REF!+#REF!+#REF!+#REF!+#REF!+#REF!+#REF!+#REF!</f>
        <v>#REF!</v>
      </c>
      <c r="G129" s="18" t="e">
        <f>'SISODIA BEEJ BHANDAR'!E129+#REF!+'SARASWAATI FERTILIZER'!E129+'ANSARI KHAD BHANDAR'!E129+'RAJDHANI BEEJ AGINCIES'!E129+#REF!+'SANI BEEJ BHANDAR'!E129+#REF!+#REF!+'VASHU BEEJ BHANDAR'!E129+#REF!+#REF!+#REF!+#REF!+#REF!+#REF!+#REF!+#REF!+#REF!+#REF!+#REF!+#REF!+#REF!+#REF!+#REF!+#REF!+#REF!+#REF!+#REF!+#REF!+#REF!+#REF!+#REF!+#REF!+#REF!+#REF!+#REF!+#REF!+#REF!</f>
        <v>#REF!</v>
      </c>
    </row>
    <row r="130" spans="1:7" ht="15" customHeight="1">
      <c r="A130" s="26"/>
      <c r="B130" s="7" t="s">
        <v>12</v>
      </c>
      <c r="C130" s="7" t="s">
        <v>145</v>
      </c>
      <c r="D130" s="8"/>
      <c r="E130" s="8"/>
      <c r="F130" s="18" t="e">
        <f>'SISODIA BEEJ BHANDAR'!D130+#REF!+'SARASWAATI FERTILIZER'!D130+'ANSARI KHAD BHANDAR'!D130+'RAJDHANI BEEJ AGINCIES'!D130+#REF!+'SANI BEEJ BHANDAR'!D130+#REF!+#REF!+'VASHU BEEJ BHANDAR'!D130+#REF!+#REF!+#REF!+#REF!+#REF!+#REF!+#REF!+#REF!+#REF!+#REF!+#REF!+#REF!+#REF!+#REF!+#REF!+#REF!+#REF!+#REF!+#REF!+#REF!+#REF!+#REF!+#REF!+#REF!+#REF!+#REF!+#REF!+#REF!+#REF!</f>
        <v>#REF!</v>
      </c>
      <c r="G130" s="18" t="e">
        <f>'SISODIA BEEJ BHANDAR'!E130+#REF!+'SARASWAATI FERTILIZER'!E130+'ANSARI KHAD BHANDAR'!E130+'RAJDHANI BEEJ AGINCIES'!E130+#REF!+'SANI BEEJ BHANDAR'!E130+#REF!+#REF!+'VASHU BEEJ BHANDAR'!E130+#REF!+#REF!+#REF!+#REF!+#REF!+#REF!+#REF!+#REF!+#REF!+#REF!+#REF!+#REF!+#REF!+#REF!+#REF!+#REF!+#REF!+#REF!+#REF!+#REF!+#REF!+#REF!+#REF!+#REF!+#REF!+#REF!+#REF!+#REF!+#REF!</f>
        <v>#REF!</v>
      </c>
    </row>
    <row r="131" spans="1:7" ht="15" customHeight="1">
      <c r="A131" s="27"/>
      <c r="B131" s="7" t="s">
        <v>20</v>
      </c>
      <c r="C131" s="7" t="s">
        <v>146</v>
      </c>
      <c r="D131" s="8"/>
      <c r="E131" s="8"/>
      <c r="F131" s="18" t="e">
        <f>'SISODIA BEEJ BHANDAR'!D131+#REF!+'SARASWAATI FERTILIZER'!D131+'ANSARI KHAD BHANDAR'!D131+'RAJDHANI BEEJ AGINCIES'!D131+#REF!+'SANI BEEJ BHANDAR'!D131+#REF!+#REF!+'VASHU BEEJ BHANDAR'!D131+#REF!+#REF!+#REF!+#REF!+#REF!+#REF!+#REF!+#REF!+#REF!+#REF!+#REF!+#REF!+#REF!+#REF!+#REF!+#REF!+#REF!+#REF!+#REF!+#REF!+#REF!+#REF!+#REF!+#REF!+#REF!+#REF!+#REF!+#REF!+#REF!</f>
        <v>#REF!</v>
      </c>
      <c r="G131" s="18" t="e">
        <f>'SISODIA BEEJ BHANDAR'!E131+#REF!+'SARASWAATI FERTILIZER'!E131+'ANSARI KHAD BHANDAR'!E131+'RAJDHANI BEEJ AGINCIES'!E131+#REF!+'SANI BEEJ BHANDAR'!E131+#REF!+#REF!+'VASHU BEEJ BHANDAR'!E131+#REF!+#REF!+#REF!+#REF!+#REF!+#REF!+#REF!+#REF!+#REF!+#REF!+#REF!+#REF!+#REF!+#REF!+#REF!+#REF!+#REF!+#REF!+#REF!+#REF!+#REF!+#REF!+#REF!+#REF!+#REF!+#REF!+#REF!+#REF!+#REF!</f>
        <v>#REF!</v>
      </c>
    </row>
    <row r="132" spans="1:7">
      <c r="A132" s="9" t="s">
        <v>147</v>
      </c>
      <c r="B132" s="7" t="s">
        <v>20</v>
      </c>
      <c r="C132" s="7" t="s">
        <v>148</v>
      </c>
      <c r="D132" s="8"/>
      <c r="E132" s="8"/>
      <c r="F132" s="18" t="e">
        <f>'SISODIA BEEJ BHANDAR'!D132+#REF!+'SARASWAATI FERTILIZER'!D132+'ANSARI KHAD BHANDAR'!D132+'RAJDHANI BEEJ AGINCIES'!D132+#REF!+'SANI BEEJ BHANDAR'!D132+#REF!+#REF!+'VASHU BEEJ BHANDAR'!D132+#REF!+#REF!+#REF!+#REF!+#REF!+#REF!+#REF!+#REF!+#REF!+#REF!+#REF!+#REF!+#REF!+#REF!+#REF!+#REF!+#REF!+#REF!+#REF!+#REF!+#REF!+#REF!+#REF!+#REF!+#REF!+#REF!+#REF!+#REF!+#REF!</f>
        <v>#REF!</v>
      </c>
      <c r="G132" s="18" t="e">
        <f>'SISODIA BEEJ BHANDAR'!E132+#REF!+'SARASWAATI FERTILIZER'!E132+'ANSARI KHAD BHANDAR'!E132+'RAJDHANI BEEJ AGINCIES'!E132+#REF!+'SANI BEEJ BHANDAR'!E132+#REF!+#REF!+'VASHU BEEJ BHANDAR'!E132+#REF!+#REF!+#REF!+#REF!+#REF!+#REF!+#REF!+#REF!+#REF!+#REF!+#REF!+#REF!+#REF!+#REF!+#REF!+#REF!+#REF!+#REF!+#REF!+#REF!+#REF!+#REF!+#REF!+#REF!+#REF!+#REF!+#REF!+#REF!+#REF!</f>
        <v>#REF!</v>
      </c>
    </row>
    <row r="133" spans="1:7">
      <c r="A133" s="22" t="s">
        <v>149</v>
      </c>
      <c r="B133" s="7" t="s">
        <v>20</v>
      </c>
      <c r="C133" s="7" t="s">
        <v>150</v>
      </c>
      <c r="D133" s="8"/>
      <c r="E133" s="8"/>
      <c r="F133" s="18" t="e">
        <f>'SISODIA BEEJ BHANDAR'!D133+#REF!+'SARASWAATI FERTILIZER'!D133+'ANSARI KHAD BHANDAR'!D133+'RAJDHANI BEEJ AGINCIES'!D133+#REF!+'SANI BEEJ BHANDAR'!D133+#REF!+#REF!+'VASHU BEEJ BHANDAR'!D133+#REF!+#REF!+#REF!+#REF!+#REF!+#REF!+#REF!+#REF!+#REF!+#REF!+#REF!+#REF!+#REF!+#REF!+#REF!+#REF!+#REF!+#REF!+#REF!+#REF!+#REF!+#REF!+#REF!+#REF!+#REF!+#REF!+#REF!+#REF!+#REF!</f>
        <v>#REF!</v>
      </c>
      <c r="G133" s="18" t="e">
        <f>'SISODIA BEEJ BHANDAR'!E133+#REF!+'SARASWAATI FERTILIZER'!E133+'ANSARI KHAD BHANDAR'!E133+'RAJDHANI BEEJ AGINCIES'!E133+#REF!+'SANI BEEJ BHANDAR'!E133+#REF!+#REF!+'VASHU BEEJ BHANDAR'!E133+#REF!+#REF!+#REF!+#REF!+#REF!+#REF!+#REF!+#REF!+#REF!+#REF!+#REF!+#REF!+#REF!+#REF!+#REF!+#REF!+#REF!+#REF!+#REF!+#REF!+#REF!+#REF!+#REF!+#REF!+#REF!+#REF!+#REF!+#REF!+#REF!</f>
        <v>#REF!</v>
      </c>
    </row>
    <row r="134" spans="1:7">
      <c r="A134" s="22"/>
      <c r="B134" s="7" t="s">
        <v>20</v>
      </c>
      <c r="C134" s="7" t="s">
        <v>151</v>
      </c>
      <c r="D134" s="8"/>
      <c r="E134" s="8"/>
      <c r="F134" s="18" t="e">
        <f>'SISODIA BEEJ BHANDAR'!D134+#REF!+'SARASWAATI FERTILIZER'!D134+'ANSARI KHAD BHANDAR'!D134+'RAJDHANI BEEJ AGINCIES'!D134+#REF!+'SANI BEEJ BHANDAR'!D134+#REF!+#REF!+'VASHU BEEJ BHANDAR'!D134+#REF!+#REF!+#REF!+#REF!+#REF!+#REF!+#REF!+#REF!+#REF!+#REF!+#REF!+#REF!+#REF!+#REF!+#REF!+#REF!+#REF!+#REF!+#REF!+#REF!+#REF!+#REF!+#REF!+#REF!+#REF!+#REF!+#REF!+#REF!+#REF!</f>
        <v>#REF!</v>
      </c>
      <c r="G134" s="18" t="e">
        <f>'SISODIA BEEJ BHANDAR'!E134+#REF!+'SARASWAATI FERTILIZER'!E134+'ANSARI KHAD BHANDAR'!E134+'RAJDHANI BEEJ AGINCIES'!E134+#REF!+'SANI BEEJ BHANDAR'!E134+#REF!+#REF!+'VASHU BEEJ BHANDAR'!E134+#REF!+#REF!+#REF!+#REF!+#REF!+#REF!+#REF!+#REF!+#REF!+#REF!+#REF!+#REF!+#REF!+#REF!+#REF!+#REF!+#REF!+#REF!+#REF!+#REF!+#REF!+#REF!+#REF!+#REF!+#REF!+#REF!+#REF!+#REF!+#REF!</f>
        <v>#REF!</v>
      </c>
    </row>
    <row r="135" spans="1:7">
      <c r="A135" s="22"/>
      <c r="B135" s="7" t="s">
        <v>20</v>
      </c>
      <c r="C135" s="7" t="s">
        <v>152</v>
      </c>
      <c r="D135" s="8"/>
      <c r="E135" s="8"/>
      <c r="F135" s="18" t="e">
        <f>'SISODIA BEEJ BHANDAR'!D135+#REF!+'SARASWAATI FERTILIZER'!D135+'ANSARI KHAD BHANDAR'!D135+'RAJDHANI BEEJ AGINCIES'!D135+#REF!+'SANI BEEJ BHANDAR'!D135+#REF!+#REF!+'VASHU BEEJ BHANDAR'!D135+#REF!+#REF!+#REF!+#REF!+#REF!+#REF!+#REF!+#REF!+#REF!+#REF!+#REF!+#REF!+#REF!+#REF!+#REF!+#REF!+#REF!+#REF!+#REF!+#REF!+#REF!+#REF!+#REF!+#REF!+#REF!+#REF!+#REF!+#REF!+#REF!</f>
        <v>#REF!</v>
      </c>
      <c r="G135" s="18" t="e">
        <f>'SISODIA BEEJ BHANDAR'!E135+#REF!+'SARASWAATI FERTILIZER'!E135+'ANSARI KHAD BHANDAR'!E135+'RAJDHANI BEEJ AGINCIES'!E135+#REF!+'SANI BEEJ BHANDAR'!E135+#REF!+#REF!+'VASHU BEEJ BHANDAR'!E135+#REF!+#REF!+#REF!+#REF!+#REF!+#REF!+#REF!+#REF!+#REF!+#REF!+#REF!+#REF!+#REF!+#REF!+#REF!+#REF!+#REF!+#REF!+#REF!+#REF!+#REF!+#REF!+#REF!+#REF!+#REF!+#REF!+#REF!+#REF!+#REF!</f>
        <v>#REF!</v>
      </c>
    </row>
    <row r="136" spans="1:7">
      <c r="A136" s="22"/>
      <c r="B136" s="7" t="s">
        <v>20</v>
      </c>
      <c r="C136" s="7" t="s">
        <v>153</v>
      </c>
      <c r="D136" s="8"/>
      <c r="E136" s="8"/>
      <c r="F136" s="18" t="e">
        <f>'SISODIA BEEJ BHANDAR'!D136+#REF!+'SARASWAATI FERTILIZER'!D136+'ANSARI KHAD BHANDAR'!D136+'RAJDHANI BEEJ AGINCIES'!D136+#REF!+'SANI BEEJ BHANDAR'!D136+#REF!+#REF!+'VASHU BEEJ BHANDAR'!D136+#REF!+#REF!+#REF!+#REF!+#REF!+#REF!+#REF!+#REF!+#REF!+#REF!+#REF!+#REF!+#REF!+#REF!+#REF!+#REF!+#REF!+#REF!+#REF!+#REF!+#REF!+#REF!+#REF!+#REF!+#REF!+#REF!+#REF!+#REF!+#REF!</f>
        <v>#REF!</v>
      </c>
      <c r="G136" s="18" t="e">
        <f>'SISODIA BEEJ BHANDAR'!E136+#REF!+'SARASWAATI FERTILIZER'!E136+'ANSARI KHAD BHANDAR'!E136+'RAJDHANI BEEJ AGINCIES'!E136+#REF!+'SANI BEEJ BHANDAR'!E136+#REF!+#REF!+'VASHU BEEJ BHANDAR'!E136+#REF!+#REF!+#REF!+#REF!+#REF!+#REF!+#REF!+#REF!+#REF!+#REF!+#REF!+#REF!+#REF!+#REF!+#REF!+#REF!+#REF!+#REF!+#REF!+#REF!+#REF!+#REF!+#REF!+#REF!+#REF!+#REF!+#REF!+#REF!+#REF!</f>
        <v>#REF!</v>
      </c>
    </row>
    <row r="137" spans="1:7">
      <c r="A137" s="22"/>
      <c r="B137" s="7" t="s">
        <v>20</v>
      </c>
      <c r="C137" s="7" t="s">
        <v>154</v>
      </c>
      <c r="D137" s="8"/>
      <c r="E137" s="8"/>
      <c r="F137" s="18" t="e">
        <f>'SISODIA BEEJ BHANDAR'!D137+#REF!+'SARASWAATI FERTILIZER'!D137+'ANSARI KHAD BHANDAR'!D137+'RAJDHANI BEEJ AGINCIES'!D137+#REF!+'SANI BEEJ BHANDAR'!D137+#REF!+#REF!+'VASHU BEEJ BHANDAR'!D137+#REF!+#REF!+#REF!+#REF!+#REF!+#REF!+#REF!+#REF!+#REF!+#REF!+#REF!+#REF!+#REF!+#REF!+#REF!+#REF!+#REF!+#REF!+#REF!+#REF!+#REF!+#REF!+#REF!+#REF!+#REF!+#REF!+#REF!+#REF!+#REF!</f>
        <v>#REF!</v>
      </c>
      <c r="G137" s="18" t="e">
        <f>'SISODIA BEEJ BHANDAR'!E137+#REF!+'SARASWAATI FERTILIZER'!E137+'ANSARI KHAD BHANDAR'!E137+'RAJDHANI BEEJ AGINCIES'!E137+#REF!+'SANI BEEJ BHANDAR'!E137+#REF!+#REF!+'VASHU BEEJ BHANDAR'!E137+#REF!+#REF!+#REF!+#REF!+#REF!+#REF!+#REF!+#REF!+#REF!+#REF!+#REF!+#REF!+#REF!+#REF!+#REF!+#REF!+#REF!+#REF!+#REF!+#REF!+#REF!+#REF!+#REF!+#REF!+#REF!+#REF!+#REF!+#REF!+#REF!</f>
        <v>#REF!</v>
      </c>
    </row>
    <row r="138" spans="1:7">
      <c r="A138" s="22"/>
      <c r="B138" s="7" t="s">
        <v>20</v>
      </c>
      <c r="C138" s="7" t="s">
        <v>155</v>
      </c>
      <c r="D138" s="8"/>
      <c r="E138" s="8"/>
      <c r="F138" s="18" t="e">
        <f>'SISODIA BEEJ BHANDAR'!D138+#REF!+'SARASWAATI FERTILIZER'!D138+'ANSARI KHAD BHANDAR'!D138+'RAJDHANI BEEJ AGINCIES'!D138+#REF!+'SANI BEEJ BHANDAR'!D138+#REF!+#REF!+'VASHU BEEJ BHANDAR'!D138+#REF!+#REF!+#REF!+#REF!+#REF!+#REF!+#REF!+#REF!+#REF!+#REF!+#REF!+#REF!+#REF!+#REF!+#REF!+#REF!+#REF!+#REF!+#REF!+#REF!+#REF!+#REF!+#REF!+#REF!+#REF!+#REF!+#REF!+#REF!+#REF!</f>
        <v>#REF!</v>
      </c>
      <c r="G138" s="18" t="e">
        <f>'SISODIA BEEJ BHANDAR'!E138+#REF!+'SARASWAATI FERTILIZER'!E138+'ANSARI KHAD BHANDAR'!E138+'RAJDHANI BEEJ AGINCIES'!E138+#REF!+'SANI BEEJ BHANDAR'!E138+#REF!+#REF!+'VASHU BEEJ BHANDAR'!E138+#REF!+#REF!+#REF!+#REF!+#REF!+#REF!+#REF!+#REF!+#REF!+#REF!+#REF!+#REF!+#REF!+#REF!+#REF!+#REF!+#REF!+#REF!+#REF!+#REF!+#REF!+#REF!+#REF!+#REF!+#REF!+#REF!+#REF!+#REF!+#REF!</f>
        <v>#REF!</v>
      </c>
    </row>
    <row r="139" spans="1:7">
      <c r="A139" s="22"/>
      <c r="B139" s="7" t="s">
        <v>20</v>
      </c>
      <c r="C139" s="7" t="s">
        <v>156</v>
      </c>
      <c r="D139" s="8"/>
      <c r="E139" s="8"/>
      <c r="F139" s="18" t="e">
        <f>'SISODIA BEEJ BHANDAR'!D139+#REF!+'SARASWAATI FERTILIZER'!D139+'ANSARI KHAD BHANDAR'!D139+'RAJDHANI BEEJ AGINCIES'!D139+#REF!+'SANI BEEJ BHANDAR'!D139+#REF!+#REF!+'VASHU BEEJ BHANDAR'!D139+#REF!+#REF!+#REF!+#REF!+#REF!+#REF!+#REF!+#REF!+#REF!+#REF!+#REF!+#REF!+#REF!+#REF!+#REF!+#REF!+#REF!+#REF!+#REF!+#REF!+#REF!+#REF!+#REF!+#REF!+#REF!+#REF!+#REF!+#REF!+#REF!</f>
        <v>#REF!</v>
      </c>
      <c r="G139" s="18" t="e">
        <f>'SISODIA BEEJ BHANDAR'!E139+#REF!+'SARASWAATI FERTILIZER'!E139+'ANSARI KHAD BHANDAR'!E139+'RAJDHANI BEEJ AGINCIES'!E139+#REF!+'SANI BEEJ BHANDAR'!E139+#REF!+#REF!+'VASHU BEEJ BHANDAR'!E139+#REF!+#REF!+#REF!+#REF!+#REF!+#REF!+#REF!+#REF!+#REF!+#REF!+#REF!+#REF!+#REF!+#REF!+#REF!+#REF!+#REF!+#REF!+#REF!+#REF!+#REF!+#REF!+#REF!+#REF!+#REF!+#REF!+#REF!+#REF!+#REF!</f>
        <v>#REF!</v>
      </c>
    </row>
    <row r="140" spans="1:7">
      <c r="A140" s="22"/>
      <c r="B140" s="7" t="s">
        <v>20</v>
      </c>
      <c r="C140" s="7" t="s">
        <v>157</v>
      </c>
      <c r="D140" s="8"/>
      <c r="E140" s="8"/>
      <c r="F140" s="18" t="e">
        <f>'SISODIA BEEJ BHANDAR'!D140+#REF!+'SARASWAATI FERTILIZER'!D140+'ANSARI KHAD BHANDAR'!D140+'RAJDHANI BEEJ AGINCIES'!D140+#REF!+'SANI BEEJ BHANDAR'!D140+#REF!+#REF!+'VASHU BEEJ BHANDAR'!D140+#REF!+#REF!+#REF!+#REF!+#REF!+#REF!+#REF!+#REF!+#REF!+#REF!+#REF!+#REF!+#REF!+#REF!+#REF!+#REF!+#REF!+#REF!+#REF!+#REF!+#REF!+#REF!+#REF!+#REF!+#REF!+#REF!+#REF!+#REF!+#REF!</f>
        <v>#REF!</v>
      </c>
      <c r="G140" s="18" t="e">
        <f>'SISODIA BEEJ BHANDAR'!E140+#REF!+'SARASWAATI FERTILIZER'!E140+'ANSARI KHAD BHANDAR'!E140+'RAJDHANI BEEJ AGINCIES'!E140+#REF!+'SANI BEEJ BHANDAR'!E140+#REF!+#REF!+'VASHU BEEJ BHANDAR'!E140+#REF!+#REF!+#REF!+#REF!+#REF!+#REF!+#REF!+#REF!+#REF!+#REF!+#REF!+#REF!+#REF!+#REF!+#REF!+#REF!+#REF!+#REF!+#REF!+#REF!+#REF!+#REF!+#REF!+#REF!+#REF!+#REF!+#REF!+#REF!+#REF!</f>
        <v>#REF!</v>
      </c>
    </row>
    <row r="141" spans="1:7">
      <c r="A141" s="22"/>
      <c r="B141" s="7" t="s">
        <v>20</v>
      </c>
      <c r="C141" s="7" t="s">
        <v>158</v>
      </c>
      <c r="D141" s="8"/>
      <c r="E141" s="8"/>
      <c r="F141" s="18" t="e">
        <f>'SISODIA BEEJ BHANDAR'!D141+#REF!+'SARASWAATI FERTILIZER'!D141+'ANSARI KHAD BHANDAR'!D141+'RAJDHANI BEEJ AGINCIES'!D141+#REF!+'SANI BEEJ BHANDAR'!D141+#REF!+#REF!+'VASHU BEEJ BHANDAR'!D141+#REF!+#REF!+#REF!+#REF!+#REF!+#REF!+#REF!+#REF!+#REF!+#REF!+#REF!+#REF!+#REF!+#REF!+#REF!+#REF!+#REF!+#REF!+#REF!+#REF!+#REF!+#REF!+#REF!+#REF!+#REF!+#REF!+#REF!+#REF!+#REF!</f>
        <v>#REF!</v>
      </c>
      <c r="G141" s="18" t="e">
        <f>'SISODIA BEEJ BHANDAR'!E141+#REF!+'SARASWAATI FERTILIZER'!E141+'ANSARI KHAD BHANDAR'!E141+'RAJDHANI BEEJ AGINCIES'!E141+#REF!+'SANI BEEJ BHANDAR'!E141+#REF!+#REF!+'VASHU BEEJ BHANDAR'!E141+#REF!+#REF!+#REF!+#REF!+#REF!+#REF!+#REF!+#REF!+#REF!+#REF!+#REF!+#REF!+#REF!+#REF!+#REF!+#REF!+#REF!+#REF!+#REF!+#REF!+#REF!+#REF!+#REF!+#REF!+#REF!+#REF!+#REF!+#REF!+#REF!</f>
        <v>#REF!</v>
      </c>
    </row>
    <row r="142" spans="1:7">
      <c r="A142" s="22"/>
      <c r="B142" s="7" t="s">
        <v>20</v>
      </c>
      <c r="C142" s="7" t="s">
        <v>159</v>
      </c>
      <c r="D142" s="8"/>
      <c r="E142" s="8"/>
      <c r="F142" s="18" t="e">
        <f>'SISODIA BEEJ BHANDAR'!D142+#REF!+'SARASWAATI FERTILIZER'!D142+'ANSARI KHAD BHANDAR'!D142+'RAJDHANI BEEJ AGINCIES'!D142+#REF!+'SANI BEEJ BHANDAR'!D142+#REF!+#REF!+'VASHU BEEJ BHANDAR'!D142+#REF!+#REF!+#REF!+#REF!+#REF!+#REF!+#REF!+#REF!+#REF!+#REF!+#REF!+#REF!+#REF!+#REF!+#REF!+#REF!+#REF!+#REF!+#REF!+#REF!+#REF!+#REF!+#REF!+#REF!+#REF!+#REF!+#REF!+#REF!+#REF!</f>
        <v>#REF!</v>
      </c>
      <c r="G142" s="18" t="e">
        <f>'SISODIA BEEJ BHANDAR'!E142+#REF!+'SARASWAATI FERTILIZER'!E142+'ANSARI KHAD BHANDAR'!E142+'RAJDHANI BEEJ AGINCIES'!E142+#REF!+'SANI BEEJ BHANDAR'!E142+#REF!+#REF!+'VASHU BEEJ BHANDAR'!E142+#REF!+#REF!+#REF!+#REF!+#REF!+#REF!+#REF!+#REF!+#REF!+#REF!+#REF!+#REF!+#REF!+#REF!+#REF!+#REF!+#REF!+#REF!+#REF!+#REF!+#REF!+#REF!+#REF!+#REF!+#REF!+#REF!+#REF!+#REF!+#REF!</f>
        <v>#REF!</v>
      </c>
    </row>
    <row r="143" spans="1:7">
      <c r="A143" s="22"/>
      <c r="B143" s="7" t="s">
        <v>20</v>
      </c>
      <c r="C143" s="7" t="s">
        <v>160</v>
      </c>
      <c r="D143" s="8"/>
      <c r="E143" s="8"/>
      <c r="F143" s="18" t="e">
        <f>'SISODIA BEEJ BHANDAR'!D143+#REF!+'SARASWAATI FERTILIZER'!D143+'ANSARI KHAD BHANDAR'!D143+'RAJDHANI BEEJ AGINCIES'!D143+#REF!+'SANI BEEJ BHANDAR'!D143+#REF!+#REF!+'VASHU BEEJ BHANDAR'!D143+#REF!+#REF!+#REF!+#REF!+#REF!+#REF!+#REF!+#REF!+#REF!+#REF!+#REF!+#REF!+#REF!+#REF!+#REF!+#REF!+#REF!+#REF!+#REF!+#REF!+#REF!+#REF!+#REF!+#REF!+#REF!+#REF!+#REF!+#REF!+#REF!</f>
        <v>#REF!</v>
      </c>
      <c r="G143" s="18" t="e">
        <f>'SISODIA BEEJ BHANDAR'!E143+#REF!+'SARASWAATI FERTILIZER'!E143+'ANSARI KHAD BHANDAR'!E143+'RAJDHANI BEEJ AGINCIES'!E143+#REF!+'SANI BEEJ BHANDAR'!E143+#REF!+#REF!+'VASHU BEEJ BHANDAR'!E143+#REF!+#REF!+#REF!+#REF!+#REF!+#REF!+#REF!+#REF!+#REF!+#REF!+#REF!+#REF!+#REF!+#REF!+#REF!+#REF!+#REF!+#REF!+#REF!+#REF!+#REF!+#REF!+#REF!+#REF!+#REF!+#REF!+#REF!+#REF!+#REF!</f>
        <v>#REF!</v>
      </c>
    </row>
    <row r="144" spans="1:7">
      <c r="A144" s="22"/>
      <c r="B144" s="7" t="s">
        <v>20</v>
      </c>
      <c r="C144" s="7" t="s">
        <v>161</v>
      </c>
      <c r="D144" s="8"/>
      <c r="E144" s="8"/>
      <c r="F144" s="18" t="e">
        <f>'SISODIA BEEJ BHANDAR'!D144+#REF!+'SARASWAATI FERTILIZER'!D144+'ANSARI KHAD BHANDAR'!D144+'RAJDHANI BEEJ AGINCIES'!D144+#REF!+'SANI BEEJ BHANDAR'!D144+#REF!+#REF!+'VASHU BEEJ BHANDAR'!D144+#REF!+#REF!+#REF!+#REF!+#REF!+#REF!+#REF!+#REF!+#REF!+#REF!+#REF!+#REF!+#REF!+#REF!+#REF!+#REF!+#REF!+#REF!+#REF!+#REF!+#REF!+#REF!+#REF!+#REF!+#REF!+#REF!+#REF!+#REF!+#REF!</f>
        <v>#REF!</v>
      </c>
      <c r="G144" s="18" t="e">
        <f>'SISODIA BEEJ BHANDAR'!E144+#REF!+'SARASWAATI FERTILIZER'!E144+'ANSARI KHAD BHANDAR'!E144+'RAJDHANI BEEJ AGINCIES'!E144+#REF!+'SANI BEEJ BHANDAR'!E144+#REF!+#REF!+'VASHU BEEJ BHANDAR'!E144+#REF!+#REF!+#REF!+#REF!+#REF!+#REF!+#REF!+#REF!+#REF!+#REF!+#REF!+#REF!+#REF!+#REF!+#REF!+#REF!+#REF!+#REF!+#REF!+#REF!+#REF!+#REF!+#REF!+#REF!+#REF!+#REF!+#REF!+#REF!+#REF!</f>
        <v>#REF!</v>
      </c>
    </row>
    <row r="145" spans="1:7">
      <c r="A145" s="22" t="s">
        <v>162</v>
      </c>
      <c r="B145" s="7" t="s">
        <v>12</v>
      </c>
      <c r="C145" s="7" t="s">
        <v>163</v>
      </c>
      <c r="D145" s="8"/>
      <c r="E145" s="8"/>
      <c r="F145" s="18" t="e">
        <f>'SISODIA BEEJ BHANDAR'!D145+#REF!+'SARASWAATI FERTILIZER'!D145+'ANSARI KHAD BHANDAR'!D145+'RAJDHANI BEEJ AGINCIES'!D145+#REF!+'SANI BEEJ BHANDAR'!D145+#REF!+#REF!+'VASHU BEEJ BHANDAR'!D145+#REF!+#REF!+#REF!+#REF!+#REF!+#REF!+#REF!+#REF!+#REF!+#REF!+#REF!+#REF!+#REF!+#REF!+#REF!+#REF!+#REF!+#REF!+#REF!+#REF!+#REF!+#REF!+#REF!+#REF!+#REF!+#REF!+#REF!+#REF!+#REF!</f>
        <v>#REF!</v>
      </c>
      <c r="G145" s="18" t="e">
        <f>'SISODIA BEEJ BHANDAR'!E145+#REF!+'SARASWAATI FERTILIZER'!E145+'ANSARI KHAD BHANDAR'!E145+'RAJDHANI BEEJ AGINCIES'!E145+#REF!+'SANI BEEJ BHANDAR'!E145+#REF!+#REF!+'VASHU BEEJ BHANDAR'!E145+#REF!+#REF!+#REF!+#REF!+#REF!+#REF!+#REF!+#REF!+#REF!+#REF!+#REF!+#REF!+#REF!+#REF!+#REF!+#REF!+#REF!+#REF!+#REF!+#REF!+#REF!+#REF!+#REF!+#REF!+#REF!+#REF!+#REF!+#REF!+#REF!</f>
        <v>#REF!</v>
      </c>
    </row>
    <row r="146" spans="1:7">
      <c r="A146" s="22"/>
      <c r="B146" s="7" t="s">
        <v>12</v>
      </c>
      <c r="C146" s="7" t="s">
        <v>164</v>
      </c>
      <c r="D146" s="8"/>
      <c r="E146" s="8"/>
      <c r="F146" s="18" t="e">
        <f>'SISODIA BEEJ BHANDAR'!D146+#REF!+'SARASWAATI FERTILIZER'!D146+'ANSARI KHAD BHANDAR'!D146+'RAJDHANI BEEJ AGINCIES'!D146+#REF!+'SANI BEEJ BHANDAR'!D146+#REF!+#REF!+'VASHU BEEJ BHANDAR'!D146+#REF!+#REF!+#REF!+#REF!+#REF!+#REF!+#REF!+#REF!+#REF!+#REF!+#REF!+#REF!+#REF!+#REF!+#REF!+#REF!+#REF!+#REF!+#REF!+#REF!+#REF!+#REF!+#REF!+#REF!+#REF!+#REF!+#REF!+#REF!+#REF!</f>
        <v>#REF!</v>
      </c>
      <c r="G146" s="18" t="e">
        <f>'SISODIA BEEJ BHANDAR'!E146+#REF!+'SARASWAATI FERTILIZER'!E146+'ANSARI KHAD BHANDAR'!E146+'RAJDHANI BEEJ AGINCIES'!E146+#REF!+'SANI BEEJ BHANDAR'!E146+#REF!+#REF!+'VASHU BEEJ BHANDAR'!E146+#REF!+#REF!+#REF!+#REF!+#REF!+#REF!+#REF!+#REF!+#REF!+#REF!+#REF!+#REF!+#REF!+#REF!+#REF!+#REF!+#REF!+#REF!+#REF!+#REF!+#REF!+#REF!+#REF!+#REF!+#REF!+#REF!+#REF!+#REF!+#REF!</f>
        <v>#REF!</v>
      </c>
    </row>
    <row r="147" spans="1:7">
      <c r="A147" s="22"/>
      <c r="B147" s="7" t="s">
        <v>12</v>
      </c>
      <c r="C147" s="7" t="s">
        <v>165</v>
      </c>
      <c r="D147" s="8"/>
      <c r="E147" s="8"/>
      <c r="F147" s="18" t="e">
        <f>'SISODIA BEEJ BHANDAR'!D147+#REF!+'SARASWAATI FERTILIZER'!D147+'ANSARI KHAD BHANDAR'!D147+'RAJDHANI BEEJ AGINCIES'!D147+#REF!+'SANI BEEJ BHANDAR'!D147+#REF!+#REF!+'VASHU BEEJ BHANDAR'!D147+#REF!+#REF!+#REF!+#REF!+#REF!+#REF!+#REF!+#REF!+#REF!+#REF!+#REF!+#REF!+#REF!+#REF!+#REF!+#REF!+#REF!+#REF!+#REF!+#REF!+#REF!+#REF!+#REF!+#REF!+#REF!+#REF!+#REF!+#REF!+#REF!</f>
        <v>#REF!</v>
      </c>
      <c r="G147" s="18" t="e">
        <f>'SISODIA BEEJ BHANDAR'!E147+#REF!+'SARASWAATI FERTILIZER'!E147+'ANSARI KHAD BHANDAR'!E147+'RAJDHANI BEEJ AGINCIES'!E147+#REF!+'SANI BEEJ BHANDAR'!E147+#REF!+#REF!+'VASHU BEEJ BHANDAR'!E147+#REF!+#REF!+#REF!+#REF!+#REF!+#REF!+#REF!+#REF!+#REF!+#REF!+#REF!+#REF!+#REF!+#REF!+#REF!+#REF!+#REF!+#REF!+#REF!+#REF!+#REF!+#REF!+#REF!+#REF!+#REF!+#REF!+#REF!+#REF!+#REF!</f>
        <v>#REF!</v>
      </c>
    </row>
    <row r="148" spans="1:7">
      <c r="A148" s="22"/>
      <c r="B148" s="7" t="s">
        <v>12</v>
      </c>
      <c r="C148" s="7" t="s">
        <v>166</v>
      </c>
      <c r="D148" s="8"/>
      <c r="E148" s="8"/>
      <c r="F148" s="18" t="e">
        <f>'SISODIA BEEJ BHANDAR'!D148+#REF!+'SARASWAATI FERTILIZER'!D148+'ANSARI KHAD BHANDAR'!D148+'RAJDHANI BEEJ AGINCIES'!D148+#REF!+'SANI BEEJ BHANDAR'!D148+#REF!+#REF!+'VASHU BEEJ BHANDAR'!D148+#REF!+#REF!+#REF!+#REF!+#REF!+#REF!+#REF!+#REF!+#REF!+#REF!+#REF!+#REF!+#REF!+#REF!+#REF!+#REF!+#REF!+#REF!+#REF!+#REF!+#REF!+#REF!+#REF!+#REF!+#REF!+#REF!+#REF!+#REF!+#REF!</f>
        <v>#REF!</v>
      </c>
      <c r="G148" s="18" t="e">
        <f>'SISODIA BEEJ BHANDAR'!E148+#REF!+'SARASWAATI FERTILIZER'!E148+'ANSARI KHAD BHANDAR'!E148+'RAJDHANI BEEJ AGINCIES'!E148+#REF!+'SANI BEEJ BHANDAR'!E148+#REF!+#REF!+'VASHU BEEJ BHANDAR'!E148+#REF!+#REF!+#REF!+#REF!+#REF!+#REF!+#REF!+#REF!+#REF!+#REF!+#REF!+#REF!+#REF!+#REF!+#REF!+#REF!+#REF!+#REF!+#REF!+#REF!+#REF!+#REF!+#REF!+#REF!+#REF!+#REF!+#REF!+#REF!+#REF!</f>
        <v>#REF!</v>
      </c>
    </row>
    <row r="149" spans="1:7">
      <c r="A149" s="22"/>
      <c r="B149" s="7" t="s">
        <v>20</v>
      </c>
      <c r="C149" s="7" t="s">
        <v>167</v>
      </c>
      <c r="D149" s="8"/>
      <c r="E149" s="8"/>
      <c r="F149" s="18" t="e">
        <f>'SISODIA BEEJ BHANDAR'!D149+#REF!+'SARASWAATI FERTILIZER'!D149+'ANSARI KHAD BHANDAR'!D149+'RAJDHANI BEEJ AGINCIES'!D149+#REF!+'SANI BEEJ BHANDAR'!D149+#REF!+#REF!+'VASHU BEEJ BHANDAR'!D149+#REF!+#REF!+#REF!+#REF!+#REF!+#REF!+#REF!+#REF!+#REF!+#REF!+#REF!+#REF!+#REF!+#REF!+#REF!+#REF!+#REF!+#REF!+#REF!+#REF!+#REF!+#REF!+#REF!+#REF!+#REF!+#REF!+#REF!+#REF!+#REF!</f>
        <v>#REF!</v>
      </c>
      <c r="G149" s="18" t="e">
        <f>'SISODIA BEEJ BHANDAR'!E149+#REF!+'SARASWAATI FERTILIZER'!E149+'ANSARI KHAD BHANDAR'!E149+'RAJDHANI BEEJ AGINCIES'!E149+#REF!+'SANI BEEJ BHANDAR'!E149+#REF!+#REF!+'VASHU BEEJ BHANDAR'!E149+#REF!+#REF!+#REF!+#REF!+#REF!+#REF!+#REF!+#REF!+#REF!+#REF!+#REF!+#REF!+#REF!+#REF!+#REF!+#REF!+#REF!+#REF!+#REF!+#REF!+#REF!+#REF!+#REF!+#REF!+#REF!+#REF!+#REF!+#REF!+#REF!</f>
        <v>#REF!</v>
      </c>
    </row>
    <row r="150" spans="1:7">
      <c r="A150" s="22"/>
      <c r="B150" s="7" t="s">
        <v>20</v>
      </c>
      <c r="C150" s="7" t="s">
        <v>168</v>
      </c>
      <c r="D150" s="8"/>
      <c r="E150" s="8"/>
      <c r="F150" s="18" t="e">
        <f>'SISODIA BEEJ BHANDAR'!D150+#REF!+'SARASWAATI FERTILIZER'!D150+'ANSARI KHAD BHANDAR'!D150+'RAJDHANI BEEJ AGINCIES'!D150+#REF!+'SANI BEEJ BHANDAR'!D150+#REF!+#REF!+'VASHU BEEJ BHANDAR'!D150+#REF!+#REF!+#REF!+#REF!+#REF!+#REF!+#REF!+#REF!+#REF!+#REF!+#REF!+#REF!+#REF!+#REF!+#REF!+#REF!+#REF!+#REF!+#REF!+#REF!+#REF!+#REF!+#REF!+#REF!+#REF!+#REF!+#REF!+#REF!+#REF!</f>
        <v>#REF!</v>
      </c>
      <c r="G150" s="18" t="e">
        <f>'SISODIA BEEJ BHANDAR'!E150+#REF!+'SARASWAATI FERTILIZER'!E150+'ANSARI KHAD BHANDAR'!E150+'RAJDHANI BEEJ AGINCIES'!E150+#REF!+'SANI BEEJ BHANDAR'!E150+#REF!+#REF!+'VASHU BEEJ BHANDAR'!E150+#REF!+#REF!+#REF!+#REF!+#REF!+#REF!+#REF!+#REF!+#REF!+#REF!+#REF!+#REF!+#REF!+#REF!+#REF!+#REF!+#REF!+#REF!+#REF!+#REF!+#REF!+#REF!+#REF!+#REF!+#REF!+#REF!+#REF!+#REF!+#REF!</f>
        <v>#REF!</v>
      </c>
    </row>
    <row r="151" spans="1:7">
      <c r="A151" s="22" t="s">
        <v>169</v>
      </c>
      <c r="B151" s="7" t="s">
        <v>20</v>
      </c>
      <c r="C151" s="7" t="s">
        <v>170</v>
      </c>
      <c r="D151" s="8"/>
      <c r="E151" s="8"/>
      <c r="F151" s="18" t="e">
        <f>'SISODIA BEEJ BHANDAR'!D151+#REF!+'SARASWAATI FERTILIZER'!D151+'ANSARI KHAD BHANDAR'!D151+'RAJDHANI BEEJ AGINCIES'!D151+#REF!+'SANI BEEJ BHANDAR'!D151+#REF!+#REF!+'VASHU BEEJ BHANDAR'!D151+#REF!+#REF!+#REF!+#REF!+#REF!+#REF!+#REF!+#REF!+#REF!+#REF!+#REF!+#REF!+#REF!+#REF!+#REF!+#REF!+#REF!+#REF!+#REF!+#REF!+#REF!+#REF!+#REF!+#REF!+#REF!+#REF!+#REF!+#REF!+#REF!</f>
        <v>#REF!</v>
      </c>
      <c r="G151" s="18" t="e">
        <f>'SISODIA BEEJ BHANDAR'!E151+#REF!+'SARASWAATI FERTILIZER'!E151+'ANSARI KHAD BHANDAR'!E151+'RAJDHANI BEEJ AGINCIES'!E151+#REF!+'SANI BEEJ BHANDAR'!E151+#REF!+#REF!+'VASHU BEEJ BHANDAR'!E151+#REF!+#REF!+#REF!+#REF!+#REF!+#REF!+#REF!+#REF!+#REF!+#REF!+#REF!+#REF!+#REF!+#REF!+#REF!+#REF!+#REF!+#REF!+#REF!+#REF!+#REF!+#REF!+#REF!+#REF!+#REF!+#REF!+#REF!+#REF!+#REF!</f>
        <v>#REF!</v>
      </c>
    </row>
    <row r="152" spans="1:7">
      <c r="A152" s="22"/>
      <c r="B152" s="7" t="s">
        <v>20</v>
      </c>
      <c r="C152" s="7" t="s">
        <v>171</v>
      </c>
      <c r="D152" s="8"/>
      <c r="E152" s="8"/>
      <c r="F152" s="18" t="e">
        <f>'SISODIA BEEJ BHANDAR'!D152+#REF!+'SARASWAATI FERTILIZER'!D152+'ANSARI KHAD BHANDAR'!D152+'RAJDHANI BEEJ AGINCIES'!D152+#REF!+'SANI BEEJ BHANDAR'!D152+#REF!+#REF!+'VASHU BEEJ BHANDAR'!D152+#REF!+#REF!+#REF!+#REF!+#REF!+#REF!+#REF!+#REF!+#REF!+#REF!+#REF!+#REF!+#REF!+#REF!+#REF!+#REF!+#REF!+#REF!+#REF!+#REF!+#REF!+#REF!+#REF!+#REF!+#REF!+#REF!+#REF!+#REF!+#REF!</f>
        <v>#REF!</v>
      </c>
      <c r="G152" s="18" t="e">
        <f>'SISODIA BEEJ BHANDAR'!E152+#REF!+'SARASWAATI FERTILIZER'!E152+'ANSARI KHAD BHANDAR'!E152+'RAJDHANI BEEJ AGINCIES'!E152+#REF!+'SANI BEEJ BHANDAR'!E152+#REF!+#REF!+'VASHU BEEJ BHANDAR'!E152+#REF!+#REF!+#REF!+#REF!+#REF!+#REF!+#REF!+#REF!+#REF!+#REF!+#REF!+#REF!+#REF!+#REF!+#REF!+#REF!+#REF!+#REF!+#REF!+#REF!+#REF!+#REF!+#REF!+#REF!+#REF!+#REF!+#REF!+#REF!+#REF!</f>
        <v>#REF!</v>
      </c>
    </row>
    <row r="153" spans="1:7">
      <c r="A153" s="22"/>
      <c r="B153" s="7" t="s">
        <v>20</v>
      </c>
      <c r="C153" s="7" t="s">
        <v>172</v>
      </c>
      <c r="D153" s="8"/>
      <c r="E153" s="8"/>
      <c r="F153" s="18" t="e">
        <f>'SISODIA BEEJ BHANDAR'!D153+#REF!+'SARASWAATI FERTILIZER'!D153+'ANSARI KHAD BHANDAR'!D153+'RAJDHANI BEEJ AGINCIES'!D153+#REF!+'SANI BEEJ BHANDAR'!D153+#REF!+#REF!+'VASHU BEEJ BHANDAR'!D153+#REF!+#REF!+#REF!+#REF!+#REF!+#REF!+#REF!+#REF!+#REF!+#REF!+#REF!+#REF!+#REF!+#REF!+#REF!+#REF!+#REF!+#REF!+#REF!+#REF!+#REF!+#REF!+#REF!+#REF!+#REF!+#REF!+#REF!+#REF!+#REF!</f>
        <v>#REF!</v>
      </c>
      <c r="G153" s="18" t="e">
        <f>'SISODIA BEEJ BHANDAR'!E153+#REF!+'SARASWAATI FERTILIZER'!E153+'ANSARI KHAD BHANDAR'!E153+'RAJDHANI BEEJ AGINCIES'!E153+#REF!+'SANI BEEJ BHANDAR'!E153+#REF!+#REF!+'VASHU BEEJ BHANDAR'!E153+#REF!+#REF!+#REF!+#REF!+#REF!+#REF!+#REF!+#REF!+#REF!+#REF!+#REF!+#REF!+#REF!+#REF!+#REF!+#REF!+#REF!+#REF!+#REF!+#REF!+#REF!+#REF!+#REF!+#REF!+#REF!+#REF!+#REF!+#REF!+#REF!</f>
        <v>#REF!</v>
      </c>
    </row>
    <row r="154" spans="1:7">
      <c r="A154" s="22"/>
      <c r="B154" s="7" t="s">
        <v>20</v>
      </c>
      <c r="C154" s="7" t="s">
        <v>173</v>
      </c>
      <c r="D154" s="8"/>
      <c r="E154" s="8"/>
      <c r="F154" s="18" t="e">
        <f>'SISODIA BEEJ BHANDAR'!D154+#REF!+'SARASWAATI FERTILIZER'!D154+'ANSARI KHAD BHANDAR'!D154+'RAJDHANI BEEJ AGINCIES'!D154+#REF!+'SANI BEEJ BHANDAR'!D154+#REF!+#REF!+'VASHU BEEJ BHANDAR'!D154+#REF!+#REF!+#REF!+#REF!+#REF!+#REF!+#REF!+#REF!+#REF!+#REF!+#REF!+#REF!+#REF!+#REF!+#REF!+#REF!+#REF!+#REF!+#REF!+#REF!+#REF!+#REF!+#REF!+#REF!+#REF!+#REF!+#REF!+#REF!+#REF!</f>
        <v>#REF!</v>
      </c>
      <c r="G154" s="18" t="e">
        <f>'SISODIA BEEJ BHANDAR'!E154+#REF!+'SARASWAATI FERTILIZER'!E154+'ANSARI KHAD BHANDAR'!E154+'RAJDHANI BEEJ AGINCIES'!E154+#REF!+'SANI BEEJ BHANDAR'!E154+#REF!+#REF!+'VASHU BEEJ BHANDAR'!E154+#REF!+#REF!+#REF!+#REF!+#REF!+#REF!+#REF!+#REF!+#REF!+#REF!+#REF!+#REF!+#REF!+#REF!+#REF!+#REF!+#REF!+#REF!+#REF!+#REF!+#REF!+#REF!+#REF!+#REF!+#REF!+#REF!+#REF!+#REF!+#REF!</f>
        <v>#REF!</v>
      </c>
    </row>
    <row r="155" spans="1:7">
      <c r="A155" s="9" t="s">
        <v>174</v>
      </c>
      <c r="B155" s="7" t="s">
        <v>12</v>
      </c>
      <c r="C155" s="7" t="s">
        <v>175</v>
      </c>
      <c r="D155" s="8"/>
      <c r="E155" s="8"/>
      <c r="F155" s="18" t="e">
        <f>'SISODIA BEEJ BHANDAR'!D155+#REF!+'SARASWAATI FERTILIZER'!D155+'ANSARI KHAD BHANDAR'!D155+'RAJDHANI BEEJ AGINCIES'!D155+#REF!+'SANI BEEJ BHANDAR'!D155+#REF!+#REF!+'VASHU BEEJ BHANDAR'!D155+#REF!+#REF!+#REF!+#REF!+#REF!+#REF!+#REF!+#REF!+#REF!+#REF!+#REF!+#REF!+#REF!+#REF!+#REF!+#REF!+#REF!+#REF!+#REF!+#REF!+#REF!+#REF!+#REF!+#REF!+#REF!+#REF!+#REF!+#REF!+#REF!</f>
        <v>#REF!</v>
      </c>
      <c r="G155" s="18" t="e">
        <f>'SISODIA BEEJ BHANDAR'!E155+#REF!+'SARASWAATI FERTILIZER'!E155+'ANSARI KHAD BHANDAR'!E155+'RAJDHANI BEEJ AGINCIES'!E155+#REF!+'SANI BEEJ BHANDAR'!E155+#REF!+#REF!+'VASHU BEEJ BHANDAR'!E155+#REF!+#REF!+#REF!+#REF!+#REF!+#REF!+#REF!+#REF!+#REF!+#REF!+#REF!+#REF!+#REF!+#REF!+#REF!+#REF!+#REF!+#REF!+#REF!+#REF!+#REF!+#REF!+#REF!+#REF!+#REF!+#REF!+#REF!+#REF!+#REF!</f>
        <v>#REF!</v>
      </c>
    </row>
    <row r="156" spans="1:7">
      <c r="A156" s="22" t="s">
        <v>176</v>
      </c>
      <c r="B156" s="7" t="s">
        <v>12</v>
      </c>
      <c r="C156" s="7" t="s">
        <v>177</v>
      </c>
      <c r="D156" s="8"/>
      <c r="E156" s="8"/>
      <c r="F156" s="18" t="e">
        <f>'SISODIA BEEJ BHANDAR'!D156+#REF!+'SARASWAATI FERTILIZER'!D156+'ANSARI KHAD BHANDAR'!D156+'RAJDHANI BEEJ AGINCIES'!D156+#REF!+'SANI BEEJ BHANDAR'!D156+#REF!+#REF!+'VASHU BEEJ BHANDAR'!D156+#REF!+#REF!+#REF!+#REF!+#REF!+#REF!+#REF!+#REF!+#REF!+#REF!+#REF!+#REF!+#REF!+#REF!+#REF!+#REF!+#REF!+#REF!+#REF!+#REF!+#REF!+#REF!+#REF!+#REF!+#REF!+#REF!+#REF!+#REF!+#REF!</f>
        <v>#REF!</v>
      </c>
      <c r="G156" s="18" t="e">
        <f>'SISODIA BEEJ BHANDAR'!E156+#REF!+'SARASWAATI FERTILIZER'!E156+'ANSARI KHAD BHANDAR'!E156+'RAJDHANI BEEJ AGINCIES'!E156+#REF!+'SANI BEEJ BHANDAR'!E156+#REF!+#REF!+'VASHU BEEJ BHANDAR'!E156+#REF!+#REF!+#REF!+#REF!+#REF!+#REF!+#REF!+#REF!+#REF!+#REF!+#REF!+#REF!+#REF!+#REF!+#REF!+#REF!+#REF!+#REF!+#REF!+#REF!+#REF!+#REF!+#REF!+#REF!+#REF!+#REF!+#REF!+#REF!+#REF!</f>
        <v>#REF!</v>
      </c>
    </row>
    <row r="157" spans="1:7">
      <c r="A157" s="22"/>
      <c r="B157" s="7" t="s">
        <v>12</v>
      </c>
      <c r="C157" s="7" t="s">
        <v>178</v>
      </c>
      <c r="D157" s="8"/>
      <c r="E157" s="8"/>
      <c r="F157" s="18" t="e">
        <f>'SISODIA BEEJ BHANDAR'!D157+#REF!+'SARASWAATI FERTILIZER'!D157+'ANSARI KHAD BHANDAR'!D157+'RAJDHANI BEEJ AGINCIES'!D157+#REF!+'SANI BEEJ BHANDAR'!D157+#REF!+#REF!+'VASHU BEEJ BHANDAR'!D157+#REF!+#REF!+#REF!+#REF!+#REF!+#REF!+#REF!+#REF!+#REF!+#REF!+#REF!+#REF!+#REF!+#REF!+#REF!+#REF!+#REF!+#REF!+#REF!+#REF!+#REF!+#REF!+#REF!+#REF!+#REF!+#REF!+#REF!+#REF!+#REF!</f>
        <v>#REF!</v>
      </c>
      <c r="G157" s="18" t="e">
        <f>'SISODIA BEEJ BHANDAR'!E157+#REF!+'SARASWAATI FERTILIZER'!E157+'ANSARI KHAD BHANDAR'!E157+'RAJDHANI BEEJ AGINCIES'!E157+#REF!+'SANI BEEJ BHANDAR'!E157+#REF!+#REF!+'VASHU BEEJ BHANDAR'!E157+#REF!+#REF!+#REF!+#REF!+#REF!+#REF!+#REF!+#REF!+#REF!+#REF!+#REF!+#REF!+#REF!+#REF!+#REF!+#REF!+#REF!+#REF!+#REF!+#REF!+#REF!+#REF!+#REF!+#REF!+#REF!+#REF!+#REF!+#REF!+#REF!</f>
        <v>#REF!</v>
      </c>
    </row>
    <row r="158" spans="1:7">
      <c r="A158" s="22"/>
      <c r="B158" s="7" t="s">
        <v>12</v>
      </c>
      <c r="C158" s="7" t="s">
        <v>179</v>
      </c>
      <c r="D158" s="8"/>
      <c r="E158" s="8"/>
      <c r="F158" s="18" t="e">
        <f>'SISODIA BEEJ BHANDAR'!D158+#REF!+'SARASWAATI FERTILIZER'!D158+'ANSARI KHAD BHANDAR'!D158+'RAJDHANI BEEJ AGINCIES'!D158+#REF!+'SANI BEEJ BHANDAR'!D158+#REF!+#REF!+'VASHU BEEJ BHANDAR'!D158+#REF!+#REF!+#REF!+#REF!+#REF!+#REF!+#REF!+#REF!+#REF!+#REF!+#REF!+#REF!+#REF!+#REF!+#REF!+#REF!+#REF!+#REF!+#REF!+#REF!+#REF!+#REF!+#REF!+#REF!+#REF!+#REF!+#REF!+#REF!+#REF!</f>
        <v>#REF!</v>
      </c>
      <c r="G158" s="18" t="e">
        <f>'SISODIA BEEJ BHANDAR'!E158+#REF!+'SARASWAATI FERTILIZER'!E158+'ANSARI KHAD BHANDAR'!E158+'RAJDHANI BEEJ AGINCIES'!E158+#REF!+'SANI BEEJ BHANDAR'!E158+#REF!+#REF!+'VASHU BEEJ BHANDAR'!E158+#REF!+#REF!+#REF!+#REF!+#REF!+#REF!+#REF!+#REF!+#REF!+#REF!+#REF!+#REF!+#REF!+#REF!+#REF!+#REF!+#REF!+#REF!+#REF!+#REF!+#REF!+#REF!+#REF!+#REF!+#REF!+#REF!+#REF!+#REF!+#REF!</f>
        <v>#REF!</v>
      </c>
    </row>
    <row r="159" spans="1:7">
      <c r="A159" s="22"/>
      <c r="B159" s="7" t="s">
        <v>12</v>
      </c>
      <c r="C159" s="7" t="s">
        <v>180</v>
      </c>
      <c r="D159" s="8"/>
      <c r="E159" s="8"/>
      <c r="F159" s="18" t="e">
        <f>'SISODIA BEEJ BHANDAR'!D159+#REF!+'SARASWAATI FERTILIZER'!D159+'ANSARI KHAD BHANDAR'!D159+'RAJDHANI BEEJ AGINCIES'!D159+#REF!+'SANI BEEJ BHANDAR'!D159+#REF!+#REF!+'VASHU BEEJ BHANDAR'!D159+#REF!+#REF!+#REF!+#REF!+#REF!+#REF!+#REF!+#REF!+#REF!+#REF!+#REF!+#REF!+#REF!+#REF!+#REF!+#REF!+#REF!+#REF!+#REF!+#REF!+#REF!+#REF!+#REF!+#REF!+#REF!+#REF!+#REF!+#REF!+#REF!</f>
        <v>#REF!</v>
      </c>
      <c r="G159" s="18" t="e">
        <f>'SISODIA BEEJ BHANDAR'!E159+#REF!+'SARASWAATI FERTILIZER'!E159+'ANSARI KHAD BHANDAR'!E159+'RAJDHANI BEEJ AGINCIES'!E159+#REF!+'SANI BEEJ BHANDAR'!E159+#REF!+#REF!+'VASHU BEEJ BHANDAR'!E159+#REF!+#REF!+#REF!+#REF!+#REF!+#REF!+#REF!+#REF!+#REF!+#REF!+#REF!+#REF!+#REF!+#REF!+#REF!+#REF!+#REF!+#REF!+#REF!+#REF!+#REF!+#REF!+#REF!+#REF!+#REF!+#REF!+#REF!+#REF!+#REF!</f>
        <v>#REF!</v>
      </c>
    </row>
    <row r="160" spans="1:7">
      <c r="A160" s="22"/>
      <c r="B160" s="7" t="s">
        <v>12</v>
      </c>
      <c r="C160" s="7" t="s">
        <v>181</v>
      </c>
      <c r="D160" s="8"/>
      <c r="E160" s="8"/>
      <c r="F160" s="18" t="e">
        <f>'SISODIA BEEJ BHANDAR'!D160+#REF!+'SARASWAATI FERTILIZER'!D160+'ANSARI KHAD BHANDAR'!D160+'RAJDHANI BEEJ AGINCIES'!D160+#REF!+'SANI BEEJ BHANDAR'!D160+#REF!+#REF!+'VASHU BEEJ BHANDAR'!D160+#REF!+#REF!+#REF!+#REF!+#REF!+#REF!+#REF!+#REF!+#REF!+#REF!+#REF!+#REF!+#REF!+#REF!+#REF!+#REF!+#REF!+#REF!+#REF!+#REF!+#REF!+#REF!+#REF!+#REF!+#REF!+#REF!+#REF!+#REF!+#REF!</f>
        <v>#REF!</v>
      </c>
      <c r="G160" s="18" t="e">
        <f>'SISODIA BEEJ BHANDAR'!E160+#REF!+'SARASWAATI FERTILIZER'!E160+'ANSARI KHAD BHANDAR'!E160+'RAJDHANI BEEJ AGINCIES'!E160+#REF!+'SANI BEEJ BHANDAR'!E160+#REF!+#REF!+'VASHU BEEJ BHANDAR'!E160+#REF!+#REF!+#REF!+#REF!+#REF!+#REF!+#REF!+#REF!+#REF!+#REF!+#REF!+#REF!+#REF!+#REF!+#REF!+#REF!+#REF!+#REF!+#REF!+#REF!+#REF!+#REF!+#REF!+#REF!+#REF!+#REF!+#REF!+#REF!+#REF!</f>
        <v>#REF!</v>
      </c>
    </row>
    <row r="161" spans="1:7">
      <c r="A161" s="22"/>
      <c r="B161" s="7" t="s">
        <v>12</v>
      </c>
      <c r="C161" s="7" t="s">
        <v>182</v>
      </c>
      <c r="D161" s="8"/>
      <c r="E161" s="8"/>
      <c r="F161" s="18" t="e">
        <f>'SISODIA BEEJ BHANDAR'!D161+#REF!+'SARASWAATI FERTILIZER'!D161+'ANSARI KHAD BHANDAR'!D161+'RAJDHANI BEEJ AGINCIES'!D161+#REF!+'SANI BEEJ BHANDAR'!D161+#REF!+#REF!+'VASHU BEEJ BHANDAR'!D161+#REF!+#REF!+#REF!+#REF!+#REF!+#REF!+#REF!+#REF!+#REF!+#REF!+#REF!+#REF!+#REF!+#REF!+#REF!+#REF!+#REF!+#REF!+#REF!+#REF!+#REF!+#REF!+#REF!+#REF!+#REF!+#REF!+#REF!+#REF!+#REF!</f>
        <v>#REF!</v>
      </c>
      <c r="G161" s="18" t="e">
        <f>'SISODIA BEEJ BHANDAR'!E161+#REF!+'SARASWAATI FERTILIZER'!E161+'ANSARI KHAD BHANDAR'!E161+'RAJDHANI BEEJ AGINCIES'!E161+#REF!+'SANI BEEJ BHANDAR'!E161+#REF!+#REF!+'VASHU BEEJ BHANDAR'!E161+#REF!+#REF!+#REF!+#REF!+#REF!+#REF!+#REF!+#REF!+#REF!+#REF!+#REF!+#REF!+#REF!+#REF!+#REF!+#REF!+#REF!+#REF!+#REF!+#REF!+#REF!+#REF!+#REF!+#REF!+#REF!+#REF!+#REF!+#REF!+#REF!</f>
        <v>#REF!</v>
      </c>
    </row>
    <row r="162" spans="1:7">
      <c r="A162" s="22"/>
      <c r="B162" s="7" t="s">
        <v>12</v>
      </c>
      <c r="C162" s="7" t="s">
        <v>183</v>
      </c>
      <c r="D162" s="8"/>
      <c r="E162" s="8"/>
      <c r="F162" s="18" t="e">
        <f>'SISODIA BEEJ BHANDAR'!D162+#REF!+'SARASWAATI FERTILIZER'!D162+'ANSARI KHAD BHANDAR'!D162+'RAJDHANI BEEJ AGINCIES'!D162+#REF!+'SANI BEEJ BHANDAR'!D162+#REF!+#REF!+'VASHU BEEJ BHANDAR'!D162+#REF!+#REF!+#REF!+#REF!+#REF!+#REF!+#REF!+#REF!+#REF!+#REF!+#REF!+#REF!+#REF!+#REF!+#REF!+#REF!+#REF!+#REF!+#REF!+#REF!+#REF!+#REF!+#REF!+#REF!+#REF!+#REF!+#REF!+#REF!+#REF!</f>
        <v>#REF!</v>
      </c>
      <c r="G162" s="18" t="e">
        <f>'SISODIA BEEJ BHANDAR'!E162+#REF!+'SARASWAATI FERTILIZER'!E162+'ANSARI KHAD BHANDAR'!E162+'RAJDHANI BEEJ AGINCIES'!E162+#REF!+'SANI BEEJ BHANDAR'!E162+#REF!+#REF!+'VASHU BEEJ BHANDAR'!E162+#REF!+#REF!+#REF!+#REF!+#REF!+#REF!+#REF!+#REF!+#REF!+#REF!+#REF!+#REF!+#REF!+#REF!+#REF!+#REF!+#REF!+#REF!+#REF!+#REF!+#REF!+#REF!+#REF!+#REF!+#REF!+#REF!+#REF!+#REF!+#REF!</f>
        <v>#REF!</v>
      </c>
    </row>
    <row r="163" spans="1:7">
      <c r="A163" s="22"/>
      <c r="B163" s="7" t="s">
        <v>20</v>
      </c>
      <c r="C163" s="7" t="s">
        <v>184</v>
      </c>
      <c r="D163" s="8"/>
      <c r="E163" s="8"/>
      <c r="F163" s="18" t="e">
        <f>'SISODIA BEEJ BHANDAR'!D163+#REF!+'SARASWAATI FERTILIZER'!D163+'ANSARI KHAD BHANDAR'!D163+'RAJDHANI BEEJ AGINCIES'!D163+#REF!+'SANI BEEJ BHANDAR'!D163+#REF!+#REF!+'VASHU BEEJ BHANDAR'!D163+#REF!+#REF!+#REF!+#REF!+#REF!+#REF!+#REF!+#REF!+#REF!+#REF!+#REF!+#REF!+#REF!+#REF!+#REF!+#REF!+#REF!+#REF!+#REF!+#REF!+#REF!+#REF!+#REF!+#REF!+#REF!+#REF!+#REF!+#REF!+#REF!</f>
        <v>#REF!</v>
      </c>
      <c r="G163" s="18" t="e">
        <f>'SISODIA BEEJ BHANDAR'!E163+#REF!+'SARASWAATI FERTILIZER'!E163+'ANSARI KHAD BHANDAR'!E163+'RAJDHANI BEEJ AGINCIES'!E163+#REF!+'SANI BEEJ BHANDAR'!E163+#REF!+#REF!+'VASHU BEEJ BHANDAR'!E163+#REF!+#REF!+#REF!+#REF!+#REF!+#REF!+#REF!+#REF!+#REF!+#REF!+#REF!+#REF!+#REF!+#REF!+#REF!+#REF!+#REF!+#REF!+#REF!+#REF!+#REF!+#REF!+#REF!+#REF!+#REF!+#REF!+#REF!+#REF!+#REF!</f>
        <v>#REF!</v>
      </c>
    </row>
    <row r="164" spans="1:7">
      <c r="A164" s="10" t="s">
        <v>185</v>
      </c>
      <c r="B164" s="7" t="s">
        <v>12</v>
      </c>
      <c r="C164" s="7" t="s">
        <v>186</v>
      </c>
      <c r="D164" s="8"/>
      <c r="E164" s="8"/>
      <c r="F164" s="18" t="e">
        <f>'SISODIA BEEJ BHANDAR'!D164+#REF!+'SARASWAATI FERTILIZER'!D164+'ANSARI KHAD BHANDAR'!D164+'RAJDHANI BEEJ AGINCIES'!D164+#REF!+'SANI BEEJ BHANDAR'!D164+#REF!+#REF!+'VASHU BEEJ BHANDAR'!D164+#REF!+#REF!+#REF!+#REF!+#REF!+#REF!+#REF!+#REF!+#REF!+#REF!+#REF!+#REF!+#REF!+#REF!+#REF!+#REF!+#REF!+#REF!+#REF!+#REF!+#REF!+#REF!+#REF!+#REF!+#REF!+#REF!+#REF!+#REF!+#REF!</f>
        <v>#REF!</v>
      </c>
      <c r="G164" s="18" t="e">
        <f>'SISODIA BEEJ BHANDAR'!E164+#REF!+'SARASWAATI FERTILIZER'!E164+'ANSARI KHAD BHANDAR'!E164+'RAJDHANI BEEJ AGINCIES'!E164+#REF!+'SANI BEEJ BHANDAR'!E164+#REF!+#REF!+'VASHU BEEJ BHANDAR'!E164+#REF!+#REF!+#REF!+#REF!+#REF!+#REF!+#REF!+#REF!+#REF!+#REF!+#REF!+#REF!+#REF!+#REF!+#REF!+#REF!+#REF!+#REF!+#REF!+#REF!+#REF!+#REF!+#REF!+#REF!+#REF!+#REF!+#REF!+#REF!+#REF!</f>
        <v>#REF!</v>
      </c>
    </row>
    <row r="165" spans="1:7">
      <c r="A165" s="10" t="s">
        <v>187</v>
      </c>
      <c r="B165" s="7" t="s">
        <v>12</v>
      </c>
      <c r="C165" s="7" t="s">
        <v>188</v>
      </c>
      <c r="D165" s="8"/>
      <c r="E165" s="8"/>
      <c r="F165" s="18" t="e">
        <f>'SISODIA BEEJ BHANDAR'!D165+#REF!+'SARASWAATI FERTILIZER'!D165+'ANSARI KHAD BHANDAR'!D165+'RAJDHANI BEEJ AGINCIES'!D165+#REF!+'SANI BEEJ BHANDAR'!D165+#REF!+#REF!+'VASHU BEEJ BHANDAR'!D165+#REF!+#REF!+#REF!+#REF!+#REF!+#REF!+#REF!+#REF!+#REF!+#REF!+#REF!+#REF!+#REF!+#REF!+#REF!+#REF!+#REF!+#REF!+#REF!+#REF!+#REF!+#REF!+#REF!+#REF!+#REF!+#REF!+#REF!+#REF!+#REF!</f>
        <v>#REF!</v>
      </c>
      <c r="G165" s="18" t="e">
        <f>'SISODIA BEEJ BHANDAR'!E165+#REF!+'SARASWAATI FERTILIZER'!E165+'ANSARI KHAD BHANDAR'!E165+'RAJDHANI BEEJ AGINCIES'!E165+#REF!+'SANI BEEJ BHANDAR'!E165+#REF!+#REF!+'VASHU BEEJ BHANDAR'!E165+#REF!+#REF!+#REF!+#REF!+#REF!+#REF!+#REF!+#REF!+#REF!+#REF!+#REF!+#REF!+#REF!+#REF!+#REF!+#REF!+#REF!+#REF!+#REF!+#REF!+#REF!+#REF!+#REF!+#REF!+#REF!+#REF!+#REF!+#REF!+#REF!</f>
        <v>#REF!</v>
      </c>
    </row>
    <row r="166" spans="1:7">
      <c r="A166" s="25" t="s">
        <v>189</v>
      </c>
      <c r="B166" s="7" t="s">
        <v>12</v>
      </c>
      <c r="C166" s="7" t="s">
        <v>190</v>
      </c>
      <c r="D166" s="8"/>
      <c r="E166" s="8"/>
      <c r="F166" s="18" t="e">
        <f>'SISODIA BEEJ BHANDAR'!D166+#REF!+'SARASWAATI FERTILIZER'!D166+'ANSARI KHAD BHANDAR'!D166+'RAJDHANI BEEJ AGINCIES'!D166+#REF!+'SANI BEEJ BHANDAR'!D166+#REF!+#REF!+'VASHU BEEJ BHANDAR'!D166+#REF!+#REF!+#REF!+#REF!+#REF!+#REF!+#REF!+#REF!+#REF!+#REF!+#REF!+#REF!+#REF!+#REF!+#REF!+#REF!+#REF!+#REF!+#REF!+#REF!+#REF!+#REF!+#REF!+#REF!+#REF!+#REF!+#REF!+#REF!+#REF!</f>
        <v>#REF!</v>
      </c>
      <c r="G166" s="18" t="e">
        <f>'SISODIA BEEJ BHANDAR'!E166+#REF!+'SARASWAATI FERTILIZER'!E166+'ANSARI KHAD BHANDAR'!E166+'RAJDHANI BEEJ AGINCIES'!E166+#REF!+'SANI BEEJ BHANDAR'!E166+#REF!+#REF!+'VASHU BEEJ BHANDAR'!E166+#REF!+#REF!+#REF!+#REF!+#REF!+#REF!+#REF!+#REF!+#REF!+#REF!+#REF!+#REF!+#REF!+#REF!+#REF!+#REF!+#REF!+#REF!+#REF!+#REF!+#REF!+#REF!+#REF!+#REF!+#REF!+#REF!+#REF!+#REF!+#REF!</f>
        <v>#REF!</v>
      </c>
    </row>
    <row r="167" spans="1:7">
      <c r="A167" s="26"/>
      <c r="B167" s="7" t="s">
        <v>12</v>
      </c>
      <c r="C167" s="7" t="s">
        <v>191</v>
      </c>
      <c r="D167" s="8"/>
      <c r="E167" s="8"/>
      <c r="F167" s="18" t="e">
        <f>'SISODIA BEEJ BHANDAR'!D167+#REF!+'SARASWAATI FERTILIZER'!D167+'ANSARI KHAD BHANDAR'!D167+'RAJDHANI BEEJ AGINCIES'!D167+#REF!+'SANI BEEJ BHANDAR'!D167+#REF!+#REF!+'VASHU BEEJ BHANDAR'!D167+#REF!+#REF!+#REF!+#REF!+#REF!+#REF!+#REF!+#REF!+#REF!+#REF!+#REF!+#REF!+#REF!+#REF!+#REF!+#REF!+#REF!+#REF!+#REF!+#REF!+#REF!+#REF!+#REF!+#REF!+#REF!+#REF!+#REF!+#REF!+#REF!</f>
        <v>#REF!</v>
      </c>
      <c r="G167" s="18" t="e">
        <f>'SISODIA BEEJ BHANDAR'!E167+#REF!+'SARASWAATI FERTILIZER'!E167+'ANSARI KHAD BHANDAR'!E167+'RAJDHANI BEEJ AGINCIES'!E167+#REF!+'SANI BEEJ BHANDAR'!E167+#REF!+#REF!+'VASHU BEEJ BHANDAR'!E167+#REF!+#REF!+#REF!+#REF!+#REF!+#REF!+#REF!+#REF!+#REF!+#REF!+#REF!+#REF!+#REF!+#REF!+#REF!+#REF!+#REF!+#REF!+#REF!+#REF!+#REF!+#REF!+#REF!+#REF!+#REF!+#REF!+#REF!+#REF!+#REF!</f>
        <v>#REF!</v>
      </c>
    </row>
    <row r="168" spans="1:7">
      <c r="A168" s="26"/>
      <c r="B168" s="7" t="s">
        <v>12</v>
      </c>
      <c r="C168" s="7" t="s">
        <v>192</v>
      </c>
      <c r="D168" s="8"/>
      <c r="E168" s="8"/>
      <c r="F168" s="18" t="e">
        <f>'SISODIA BEEJ BHANDAR'!D168+#REF!+'SARASWAATI FERTILIZER'!D168+'ANSARI KHAD BHANDAR'!D168+'RAJDHANI BEEJ AGINCIES'!D168+#REF!+'SANI BEEJ BHANDAR'!D168+#REF!+#REF!+'VASHU BEEJ BHANDAR'!D168+#REF!+#REF!+#REF!+#REF!+#REF!+#REF!+#REF!+#REF!+#REF!+#REF!+#REF!+#REF!+#REF!+#REF!+#REF!+#REF!+#REF!+#REF!+#REF!+#REF!+#REF!+#REF!+#REF!+#REF!+#REF!+#REF!+#REF!+#REF!+#REF!</f>
        <v>#REF!</v>
      </c>
      <c r="G168" s="18" t="e">
        <f>'SISODIA BEEJ BHANDAR'!E168+#REF!+'SARASWAATI FERTILIZER'!E168+'ANSARI KHAD BHANDAR'!E168+'RAJDHANI BEEJ AGINCIES'!E168+#REF!+'SANI BEEJ BHANDAR'!E168+#REF!+#REF!+'VASHU BEEJ BHANDAR'!E168+#REF!+#REF!+#REF!+#REF!+#REF!+#REF!+#REF!+#REF!+#REF!+#REF!+#REF!+#REF!+#REF!+#REF!+#REF!+#REF!+#REF!+#REF!+#REF!+#REF!+#REF!+#REF!+#REF!+#REF!+#REF!+#REF!+#REF!+#REF!+#REF!</f>
        <v>#REF!</v>
      </c>
    </row>
    <row r="169" spans="1:7">
      <c r="A169" s="26"/>
      <c r="B169" s="7" t="s">
        <v>12</v>
      </c>
      <c r="C169" s="7" t="s">
        <v>193</v>
      </c>
      <c r="D169" s="8"/>
      <c r="E169" s="8"/>
      <c r="F169" s="18" t="e">
        <f>'SISODIA BEEJ BHANDAR'!D169+#REF!+'SARASWAATI FERTILIZER'!D169+'ANSARI KHAD BHANDAR'!D169+'RAJDHANI BEEJ AGINCIES'!D169+#REF!+'SANI BEEJ BHANDAR'!D169+#REF!+#REF!+'VASHU BEEJ BHANDAR'!D169+#REF!+#REF!+#REF!+#REF!+#REF!+#REF!+#REF!+#REF!+#REF!+#REF!+#REF!+#REF!+#REF!+#REF!+#REF!+#REF!+#REF!+#REF!+#REF!+#REF!+#REF!+#REF!+#REF!+#REF!+#REF!+#REF!+#REF!+#REF!+#REF!</f>
        <v>#REF!</v>
      </c>
      <c r="G169" s="18" t="e">
        <f>'SISODIA BEEJ BHANDAR'!E169+#REF!+'SARASWAATI FERTILIZER'!E169+'ANSARI KHAD BHANDAR'!E169+'RAJDHANI BEEJ AGINCIES'!E169+#REF!+'SANI BEEJ BHANDAR'!E169+#REF!+#REF!+'VASHU BEEJ BHANDAR'!E169+#REF!+#REF!+#REF!+#REF!+#REF!+#REF!+#REF!+#REF!+#REF!+#REF!+#REF!+#REF!+#REF!+#REF!+#REF!+#REF!+#REF!+#REF!+#REF!+#REF!+#REF!+#REF!+#REF!+#REF!+#REF!+#REF!+#REF!+#REF!+#REF!</f>
        <v>#REF!</v>
      </c>
    </row>
    <row r="170" spans="1:7">
      <c r="A170" s="9" t="s">
        <v>194</v>
      </c>
      <c r="B170" s="7" t="s">
        <v>12</v>
      </c>
      <c r="C170" s="7" t="s">
        <v>195</v>
      </c>
      <c r="D170" s="8"/>
      <c r="E170" s="8"/>
      <c r="F170" s="18" t="e">
        <f>'SISODIA BEEJ BHANDAR'!D170+#REF!+'SARASWAATI FERTILIZER'!D170+'ANSARI KHAD BHANDAR'!D170+'RAJDHANI BEEJ AGINCIES'!D170+#REF!+'SANI BEEJ BHANDAR'!D170+#REF!+#REF!+'VASHU BEEJ BHANDAR'!D170+#REF!+#REF!+#REF!+#REF!+#REF!+#REF!+#REF!+#REF!+#REF!+#REF!+#REF!+#REF!+#REF!+#REF!+#REF!+#REF!+#REF!+#REF!+#REF!+#REF!+#REF!+#REF!+#REF!+#REF!+#REF!+#REF!+#REF!+#REF!+#REF!</f>
        <v>#REF!</v>
      </c>
      <c r="G170" s="18" t="e">
        <f>'SISODIA BEEJ BHANDAR'!E170+#REF!+'SARASWAATI FERTILIZER'!E170+'ANSARI KHAD BHANDAR'!E170+'RAJDHANI BEEJ AGINCIES'!E170+#REF!+'SANI BEEJ BHANDAR'!E170+#REF!+#REF!+'VASHU BEEJ BHANDAR'!E170+#REF!+#REF!+#REF!+#REF!+#REF!+#REF!+#REF!+#REF!+#REF!+#REF!+#REF!+#REF!+#REF!+#REF!+#REF!+#REF!+#REF!+#REF!+#REF!+#REF!+#REF!+#REF!+#REF!+#REF!+#REF!+#REF!+#REF!+#REF!+#REF!</f>
        <v>#REF!</v>
      </c>
    </row>
    <row r="171" spans="1:7">
      <c r="A171" s="22" t="s">
        <v>196</v>
      </c>
      <c r="B171" s="7" t="s">
        <v>12</v>
      </c>
      <c r="C171" s="7" t="s">
        <v>197</v>
      </c>
      <c r="D171" s="8"/>
      <c r="E171" s="8"/>
      <c r="F171" s="18" t="e">
        <f>'SISODIA BEEJ BHANDAR'!D171+#REF!+'SARASWAATI FERTILIZER'!D171+'ANSARI KHAD BHANDAR'!D171+'RAJDHANI BEEJ AGINCIES'!D171+#REF!+'SANI BEEJ BHANDAR'!D171+#REF!+#REF!+'VASHU BEEJ BHANDAR'!D171+#REF!+#REF!+#REF!+#REF!+#REF!+#REF!+#REF!+#REF!+#REF!+#REF!+#REF!+#REF!+#REF!+#REF!+#REF!+#REF!+#REF!+#REF!+#REF!+#REF!+#REF!+#REF!+#REF!+#REF!+#REF!+#REF!+#REF!+#REF!+#REF!</f>
        <v>#REF!</v>
      </c>
      <c r="G171" s="18" t="e">
        <f>'SISODIA BEEJ BHANDAR'!E171+#REF!+'SARASWAATI FERTILIZER'!E171+'ANSARI KHAD BHANDAR'!E171+'RAJDHANI BEEJ AGINCIES'!E171+#REF!+'SANI BEEJ BHANDAR'!E171+#REF!+#REF!+'VASHU BEEJ BHANDAR'!E171+#REF!+#REF!+#REF!+#REF!+#REF!+#REF!+#REF!+#REF!+#REF!+#REF!+#REF!+#REF!+#REF!+#REF!+#REF!+#REF!+#REF!+#REF!+#REF!+#REF!+#REF!+#REF!+#REF!+#REF!+#REF!+#REF!+#REF!+#REF!+#REF!</f>
        <v>#REF!</v>
      </c>
    </row>
    <row r="172" spans="1:7">
      <c r="A172" s="22"/>
      <c r="B172" s="7" t="s">
        <v>12</v>
      </c>
      <c r="C172" s="7" t="s">
        <v>198</v>
      </c>
      <c r="D172" s="8"/>
      <c r="E172" s="8"/>
      <c r="F172" s="18" t="e">
        <f>'SISODIA BEEJ BHANDAR'!D172+#REF!+'SARASWAATI FERTILIZER'!D172+'ANSARI KHAD BHANDAR'!D172+'RAJDHANI BEEJ AGINCIES'!D172+#REF!+'SANI BEEJ BHANDAR'!D172+#REF!+#REF!+'VASHU BEEJ BHANDAR'!D172+#REF!+#REF!+#REF!+#REF!+#REF!+#REF!+#REF!+#REF!+#REF!+#REF!+#REF!+#REF!+#REF!+#REF!+#REF!+#REF!+#REF!+#REF!+#REF!+#REF!+#REF!+#REF!+#REF!+#REF!+#REF!+#REF!+#REF!+#REF!+#REF!</f>
        <v>#REF!</v>
      </c>
      <c r="G172" s="18" t="e">
        <f>'SISODIA BEEJ BHANDAR'!E172+#REF!+'SARASWAATI FERTILIZER'!E172+'ANSARI KHAD BHANDAR'!E172+'RAJDHANI BEEJ AGINCIES'!E172+#REF!+'SANI BEEJ BHANDAR'!E172+#REF!+#REF!+'VASHU BEEJ BHANDAR'!E172+#REF!+#REF!+#REF!+#REF!+#REF!+#REF!+#REF!+#REF!+#REF!+#REF!+#REF!+#REF!+#REF!+#REF!+#REF!+#REF!+#REF!+#REF!+#REF!+#REF!+#REF!+#REF!+#REF!+#REF!+#REF!+#REF!+#REF!+#REF!+#REF!</f>
        <v>#REF!</v>
      </c>
    </row>
    <row r="173" spans="1:7">
      <c r="A173" s="22"/>
      <c r="B173" s="7" t="s">
        <v>12</v>
      </c>
      <c r="C173" s="7" t="s">
        <v>199</v>
      </c>
      <c r="D173" s="8"/>
      <c r="E173" s="8"/>
      <c r="F173" s="18" t="e">
        <f>'SISODIA BEEJ BHANDAR'!D173+#REF!+'SARASWAATI FERTILIZER'!D173+'ANSARI KHAD BHANDAR'!D173+'RAJDHANI BEEJ AGINCIES'!D173+#REF!+'SANI BEEJ BHANDAR'!D173+#REF!+#REF!+'VASHU BEEJ BHANDAR'!D173+#REF!+#REF!+#REF!+#REF!+#REF!+#REF!+#REF!+#REF!+#REF!+#REF!+#REF!+#REF!+#REF!+#REF!+#REF!+#REF!+#REF!+#REF!+#REF!+#REF!+#REF!+#REF!+#REF!+#REF!+#REF!+#REF!+#REF!+#REF!+#REF!</f>
        <v>#REF!</v>
      </c>
      <c r="G173" s="18" t="e">
        <f>'SISODIA BEEJ BHANDAR'!E173+#REF!+'SARASWAATI FERTILIZER'!E173+'ANSARI KHAD BHANDAR'!E173+'RAJDHANI BEEJ AGINCIES'!E173+#REF!+'SANI BEEJ BHANDAR'!E173+#REF!+#REF!+'VASHU BEEJ BHANDAR'!E173+#REF!+#REF!+#REF!+#REF!+#REF!+#REF!+#REF!+#REF!+#REF!+#REF!+#REF!+#REF!+#REF!+#REF!+#REF!+#REF!+#REF!+#REF!+#REF!+#REF!+#REF!+#REF!+#REF!+#REF!+#REF!+#REF!+#REF!+#REF!+#REF!</f>
        <v>#REF!</v>
      </c>
    </row>
    <row r="174" spans="1:7">
      <c r="A174" s="22"/>
      <c r="B174" s="7" t="s">
        <v>12</v>
      </c>
      <c r="C174" s="7" t="s">
        <v>200</v>
      </c>
      <c r="D174" s="8"/>
      <c r="E174" s="8"/>
      <c r="F174" s="18" t="e">
        <f>'SISODIA BEEJ BHANDAR'!D174+#REF!+'SARASWAATI FERTILIZER'!D174+'ANSARI KHAD BHANDAR'!D174+'RAJDHANI BEEJ AGINCIES'!D174+#REF!+'SANI BEEJ BHANDAR'!D174+#REF!+#REF!+'VASHU BEEJ BHANDAR'!D174+#REF!+#REF!+#REF!+#REF!+#REF!+#REF!+#REF!+#REF!+#REF!+#REF!+#REF!+#REF!+#REF!+#REF!+#REF!+#REF!+#REF!+#REF!+#REF!+#REF!+#REF!+#REF!+#REF!+#REF!+#REF!+#REF!+#REF!+#REF!+#REF!</f>
        <v>#REF!</v>
      </c>
      <c r="G174" s="18" t="e">
        <f>'SISODIA BEEJ BHANDAR'!E174+#REF!+'SARASWAATI FERTILIZER'!E174+'ANSARI KHAD BHANDAR'!E174+'RAJDHANI BEEJ AGINCIES'!E174+#REF!+'SANI BEEJ BHANDAR'!E174+#REF!+#REF!+'VASHU BEEJ BHANDAR'!E174+#REF!+#REF!+#REF!+#REF!+#REF!+#REF!+#REF!+#REF!+#REF!+#REF!+#REF!+#REF!+#REF!+#REF!+#REF!+#REF!+#REF!+#REF!+#REF!+#REF!+#REF!+#REF!+#REF!+#REF!+#REF!+#REF!+#REF!+#REF!+#REF!</f>
        <v>#REF!</v>
      </c>
    </row>
    <row r="175" spans="1:7">
      <c r="A175" s="22"/>
      <c r="B175" s="7" t="s">
        <v>12</v>
      </c>
      <c r="C175" s="7" t="s">
        <v>201</v>
      </c>
      <c r="D175" s="8"/>
      <c r="E175" s="8"/>
      <c r="F175" s="18" t="e">
        <f>'SISODIA BEEJ BHANDAR'!D175+#REF!+'SARASWAATI FERTILIZER'!D175+'ANSARI KHAD BHANDAR'!D175+'RAJDHANI BEEJ AGINCIES'!D175+#REF!+'SANI BEEJ BHANDAR'!D175+#REF!+#REF!+'VASHU BEEJ BHANDAR'!D175+#REF!+#REF!+#REF!+#REF!+#REF!+#REF!+#REF!+#REF!+#REF!+#REF!+#REF!+#REF!+#REF!+#REF!+#REF!+#REF!+#REF!+#REF!+#REF!+#REF!+#REF!+#REF!+#REF!+#REF!+#REF!+#REF!+#REF!+#REF!+#REF!</f>
        <v>#REF!</v>
      </c>
      <c r="G175" s="18" t="e">
        <f>'SISODIA BEEJ BHANDAR'!E175+#REF!+'SARASWAATI FERTILIZER'!E175+'ANSARI KHAD BHANDAR'!E175+'RAJDHANI BEEJ AGINCIES'!E175+#REF!+'SANI BEEJ BHANDAR'!E175+#REF!+#REF!+'VASHU BEEJ BHANDAR'!E175+#REF!+#REF!+#REF!+#REF!+#REF!+#REF!+#REF!+#REF!+#REF!+#REF!+#REF!+#REF!+#REF!+#REF!+#REF!+#REF!+#REF!+#REF!+#REF!+#REF!+#REF!+#REF!+#REF!+#REF!+#REF!+#REF!+#REF!+#REF!+#REF!</f>
        <v>#REF!</v>
      </c>
    </row>
    <row r="176" spans="1:7">
      <c r="A176" s="22" t="s">
        <v>202</v>
      </c>
      <c r="B176" s="7" t="s">
        <v>12</v>
      </c>
      <c r="C176" s="7" t="s">
        <v>203</v>
      </c>
      <c r="D176" s="8"/>
      <c r="E176" s="8"/>
      <c r="F176" s="18" t="e">
        <f>'SISODIA BEEJ BHANDAR'!D176+#REF!+'SARASWAATI FERTILIZER'!D176+'ANSARI KHAD BHANDAR'!D176+'RAJDHANI BEEJ AGINCIES'!D176+#REF!+'SANI BEEJ BHANDAR'!D176+#REF!+#REF!+'VASHU BEEJ BHANDAR'!D176+#REF!+#REF!+#REF!+#REF!+#REF!+#REF!+#REF!+#REF!+#REF!+#REF!+#REF!+#REF!+#REF!+#REF!+#REF!+#REF!+#REF!+#REF!+#REF!+#REF!+#REF!+#REF!+#REF!+#REF!+#REF!+#REF!+#REF!+#REF!+#REF!</f>
        <v>#REF!</v>
      </c>
      <c r="G176" s="18" t="e">
        <f>'SISODIA BEEJ BHANDAR'!E176+#REF!+'SARASWAATI FERTILIZER'!E176+'ANSARI KHAD BHANDAR'!E176+'RAJDHANI BEEJ AGINCIES'!E176+#REF!+'SANI BEEJ BHANDAR'!E176+#REF!+#REF!+'VASHU BEEJ BHANDAR'!E176+#REF!+#REF!+#REF!+#REF!+#REF!+#REF!+#REF!+#REF!+#REF!+#REF!+#REF!+#REF!+#REF!+#REF!+#REF!+#REF!+#REF!+#REF!+#REF!+#REF!+#REF!+#REF!+#REF!+#REF!+#REF!+#REF!+#REF!+#REF!+#REF!</f>
        <v>#REF!</v>
      </c>
    </row>
    <row r="177" spans="1:7">
      <c r="A177" s="22"/>
      <c r="B177" s="7" t="s">
        <v>12</v>
      </c>
      <c r="C177" s="7" t="s">
        <v>204</v>
      </c>
      <c r="D177" s="8"/>
      <c r="E177" s="8"/>
      <c r="F177" s="18" t="e">
        <f>'SISODIA BEEJ BHANDAR'!D177+#REF!+'SARASWAATI FERTILIZER'!D177+'ANSARI KHAD BHANDAR'!D177+'RAJDHANI BEEJ AGINCIES'!D177+#REF!+'SANI BEEJ BHANDAR'!D177+#REF!+#REF!+'VASHU BEEJ BHANDAR'!D177+#REF!+#REF!+#REF!+#REF!+#REF!+#REF!+#REF!+#REF!+#REF!+#REF!+#REF!+#REF!+#REF!+#REF!+#REF!+#REF!+#REF!+#REF!+#REF!+#REF!+#REF!+#REF!+#REF!+#REF!+#REF!+#REF!+#REF!+#REF!+#REF!</f>
        <v>#REF!</v>
      </c>
      <c r="G177" s="18" t="e">
        <f>'SISODIA BEEJ BHANDAR'!E177+#REF!+'SARASWAATI FERTILIZER'!E177+'ANSARI KHAD BHANDAR'!E177+'RAJDHANI BEEJ AGINCIES'!E177+#REF!+'SANI BEEJ BHANDAR'!E177+#REF!+#REF!+'VASHU BEEJ BHANDAR'!E177+#REF!+#REF!+#REF!+#REF!+#REF!+#REF!+#REF!+#REF!+#REF!+#REF!+#REF!+#REF!+#REF!+#REF!+#REF!+#REF!+#REF!+#REF!+#REF!+#REF!+#REF!+#REF!+#REF!+#REF!+#REF!+#REF!+#REF!+#REF!+#REF!</f>
        <v>#REF!</v>
      </c>
    </row>
    <row r="178" spans="1:7">
      <c r="A178" s="11" t="s">
        <v>205</v>
      </c>
      <c r="B178" s="11"/>
      <c r="C178" s="11"/>
      <c r="D178" s="11">
        <f>SUM(D5:D177)</f>
        <v>0</v>
      </c>
      <c r="E178" s="11">
        <f>SUM(E5:E177)</f>
        <v>0</v>
      </c>
      <c r="F178" s="11" t="e">
        <f t="shared" ref="F178:G178" si="0">SUM(F5:F177)</f>
        <v>#REF!</v>
      </c>
      <c r="G178" s="11" t="e">
        <f t="shared" si="0"/>
        <v>#REF!</v>
      </c>
    </row>
    <row r="179" spans="1:7">
      <c r="A179" s="15"/>
      <c r="B179" s="15"/>
      <c r="C179" s="15"/>
    </row>
    <row r="180" spans="1:7">
      <c r="A180" s="16" t="s">
        <v>206</v>
      </c>
      <c r="B180" s="16" t="s">
        <v>207</v>
      </c>
      <c r="C180" s="15"/>
    </row>
  </sheetData>
  <mergeCells count="16">
    <mergeCell ref="A171:A175"/>
    <mergeCell ref="A176:A177"/>
    <mergeCell ref="F3:G3"/>
    <mergeCell ref="D2:E2"/>
    <mergeCell ref="A77:A131"/>
    <mergeCell ref="A133:A144"/>
    <mergeCell ref="A145:A150"/>
    <mergeCell ref="A151:A154"/>
    <mergeCell ref="A156:A163"/>
    <mergeCell ref="A166:A169"/>
    <mergeCell ref="A5:A6"/>
    <mergeCell ref="A7:A13"/>
    <mergeCell ref="A14:A32"/>
    <mergeCell ref="A33:A39"/>
    <mergeCell ref="A40:A74"/>
    <mergeCell ref="A75:A76"/>
  </mergeCell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80"/>
  <sheetViews>
    <sheetView tabSelected="1"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1048576"/>
    </sheetView>
  </sheetViews>
  <sheetFormatPr defaultRowHeight="15"/>
  <cols>
    <col min="1" max="1" width="15.42578125" style="1" bestFit="1" customWidth="1"/>
    <col min="2" max="2" width="9.140625" style="1" customWidth="1"/>
    <col min="3" max="3" width="20.5703125" style="1" bestFit="1" customWidth="1"/>
    <col min="4" max="5" width="17.7109375" style="1" hidden="1" customWidth="1"/>
    <col min="6" max="6" width="14.28515625" style="1" hidden="1" customWidth="1"/>
    <col min="7" max="7" width="16.28515625" style="1" hidden="1" customWidth="1"/>
    <col min="8" max="8" width="14.28515625" style="1" hidden="1" customWidth="1"/>
    <col min="9" max="9" width="16.28515625" style="1" hidden="1" customWidth="1"/>
    <col min="10" max="10" width="14.28515625" style="1" hidden="1" customWidth="1"/>
    <col min="11" max="11" width="16.28515625" style="1" hidden="1" customWidth="1"/>
    <col min="12" max="12" width="14.28515625" style="1" hidden="1" customWidth="1"/>
    <col min="13" max="13" width="16.28515625" style="1" hidden="1" customWidth="1"/>
    <col min="14" max="14" width="14.28515625" style="1" hidden="1" customWidth="1"/>
    <col min="15" max="15" width="16.28515625" style="1" hidden="1" customWidth="1"/>
    <col min="16" max="16" width="14.28515625" style="1" hidden="1" customWidth="1"/>
    <col min="17" max="17" width="16.28515625" style="1" hidden="1" customWidth="1"/>
    <col min="18" max="18" width="14.28515625" style="1" hidden="1" customWidth="1"/>
    <col min="19" max="19" width="16.28515625" style="1" hidden="1" customWidth="1"/>
    <col min="20" max="20" width="14.28515625" style="1" hidden="1" customWidth="1"/>
    <col min="21" max="21" width="16.28515625" style="1" hidden="1" customWidth="1"/>
    <col min="22" max="22" width="14.28515625" style="1" bestFit="1" customWidth="1"/>
    <col min="23" max="23" width="16.28515625" style="1" bestFit="1" customWidth="1"/>
    <col min="24" max="24" width="14.28515625" style="1" bestFit="1" customWidth="1"/>
    <col min="25" max="25" width="16.28515625" style="1" bestFit="1" customWidth="1"/>
    <col min="26" max="26" width="14.28515625" style="1" bestFit="1" customWidth="1"/>
    <col min="27" max="27" width="16.28515625" style="1" bestFit="1" customWidth="1"/>
    <col min="28" max="28" width="14.28515625" style="1" bestFit="1" customWidth="1"/>
    <col min="29" max="29" width="16.28515625" style="1" bestFit="1" customWidth="1"/>
    <col min="30" max="16384" width="9.140625" style="1"/>
  </cols>
  <sheetData>
    <row r="1" spans="1:31">
      <c r="A1" s="1" t="s">
        <v>209</v>
      </c>
      <c r="C1" s="2"/>
    </row>
    <row r="2" spans="1:31" ht="21">
      <c r="A2" s="1" t="s">
        <v>210</v>
      </c>
      <c r="C2" s="2"/>
      <c r="E2" s="3" t="s">
        <v>2</v>
      </c>
    </row>
    <row r="3" spans="1:31" ht="21">
      <c r="C3" s="4" t="s">
        <v>3</v>
      </c>
      <c r="D3" s="13" t="s">
        <v>4</v>
      </c>
      <c r="E3" s="13" t="s">
        <v>5</v>
      </c>
      <c r="F3" s="23" t="s">
        <v>211</v>
      </c>
      <c r="G3" s="23"/>
      <c r="H3" s="23" t="s">
        <v>212</v>
      </c>
      <c r="I3" s="23"/>
      <c r="J3" s="23" t="s">
        <v>213</v>
      </c>
      <c r="K3" s="23"/>
      <c r="L3" s="23" t="s">
        <v>214</v>
      </c>
      <c r="M3" s="23"/>
      <c r="N3" s="23" t="s">
        <v>215</v>
      </c>
      <c r="O3" s="23"/>
      <c r="P3" s="23" t="s">
        <v>216</v>
      </c>
      <c r="Q3" s="23"/>
      <c r="R3" s="23" t="s">
        <v>217</v>
      </c>
      <c r="S3" s="23"/>
      <c r="T3" s="23" t="s">
        <v>218</v>
      </c>
      <c r="U3" s="23"/>
      <c r="V3" s="23" t="s">
        <v>219</v>
      </c>
      <c r="W3" s="23"/>
      <c r="X3" s="23" t="s">
        <v>220</v>
      </c>
      <c r="Y3" s="23"/>
      <c r="Z3" s="23" t="s">
        <v>221</v>
      </c>
      <c r="AA3" s="23"/>
      <c r="AB3" s="23" t="s">
        <v>222</v>
      </c>
      <c r="AC3" s="23"/>
    </row>
    <row r="4" spans="1:31">
      <c r="A4" s="5" t="s">
        <v>6</v>
      </c>
      <c r="B4" s="5" t="s">
        <v>7</v>
      </c>
      <c r="C4" s="5" t="s">
        <v>8</v>
      </c>
      <c r="D4" s="17" t="s">
        <v>9</v>
      </c>
      <c r="E4" s="17" t="s">
        <v>10</v>
      </c>
      <c r="F4" s="17" t="s">
        <v>9</v>
      </c>
      <c r="G4" s="17" t="s">
        <v>10</v>
      </c>
      <c r="H4" s="17" t="s">
        <v>9</v>
      </c>
      <c r="I4" s="17" t="s">
        <v>10</v>
      </c>
      <c r="J4" s="17" t="s">
        <v>9</v>
      </c>
      <c r="K4" s="17" t="s">
        <v>10</v>
      </c>
      <c r="L4" s="17" t="s">
        <v>9</v>
      </c>
      <c r="M4" s="17" t="s">
        <v>10</v>
      </c>
      <c r="N4" s="17" t="s">
        <v>9</v>
      </c>
      <c r="O4" s="17" t="s">
        <v>10</v>
      </c>
      <c r="P4" s="17" t="s">
        <v>9</v>
      </c>
      <c r="Q4" s="17" t="s">
        <v>10</v>
      </c>
      <c r="R4" s="17" t="s">
        <v>9</v>
      </c>
      <c r="S4" s="17" t="s">
        <v>10</v>
      </c>
      <c r="T4" s="17" t="s">
        <v>9</v>
      </c>
      <c r="U4" s="17" t="s">
        <v>10</v>
      </c>
      <c r="V4" s="17" t="s">
        <v>9</v>
      </c>
      <c r="W4" s="17" t="s">
        <v>10</v>
      </c>
      <c r="X4" s="17" t="s">
        <v>9</v>
      </c>
      <c r="Y4" s="17" t="s">
        <v>10</v>
      </c>
      <c r="Z4" s="17" t="s">
        <v>9</v>
      </c>
      <c r="AA4" s="17" t="s">
        <v>10</v>
      </c>
      <c r="AB4" s="17" t="s">
        <v>9</v>
      </c>
      <c r="AC4" s="17" t="s">
        <v>10</v>
      </c>
    </row>
    <row r="5" spans="1:31">
      <c r="A5" s="22" t="s">
        <v>11</v>
      </c>
      <c r="B5" s="7" t="s">
        <v>12</v>
      </c>
      <c r="C5" s="7" t="s">
        <v>13</v>
      </c>
      <c r="D5" s="7">
        <f>SUM(F5+H5+J5+L5+N5+P5+R5+T5+V5+X5+Z5+AB5)</f>
        <v>7</v>
      </c>
      <c r="E5" s="7">
        <f>SUM(G5+I5+K5+M5+O5+Q5+S5+U5+W5+Y5+AA5+AC5)</f>
        <v>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>
        <v>7</v>
      </c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E5" s="1" t="s">
        <v>224</v>
      </c>
    </row>
    <row r="6" spans="1:31">
      <c r="A6" s="22"/>
      <c r="B6" s="7" t="s">
        <v>12</v>
      </c>
      <c r="C6" s="7" t="s">
        <v>14</v>
      </c>
      <c r="D6" s="7">
        <f t="shared" ref="D6:D69" si="0">SUM(F6+H6+J6+L6+N6+P6+R6+T6+V6+X6+Z6+AB6)</f>
        <v>0</v>
      </c>
      <c r="E6" s="7">
        <f t="shared" ref="E6:E69" si="1">SUM(G6+I6+K6+M6+O6+Q6+S6+U6+W6+Y6+AA6+AC6)</f>
        <v>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31">
      <c r="A7" s="22" t="s">
        <v>15</v>
      </c>
      <c r="B7" s="7" t="s">
        <v>12</v>
      </c>
      <c r="C7" s="7" t="s">
        <v>16</v>
      </c>
      <c r="D7" s="7">
        <f t="shared" si="0"/>
        <v>100</v>
      </c>
      <c r="E7" s="7">
        <f t="shared" si="1"/>
        <v>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>
        <v>100</v>
      </c>
      <c r="Y7" s="14"/>
      <c r="Z7" s="14"/>
      <c r="AA7" s="14"/>
      <c r="AB7" s="14"/>
      <c r="AC7" s="14"/>
    </row>
    <row r="8" spans="1:31">
      <c r="A8" s="22"/>
      <c r="B8" s="7" t="s">
        <v>12</v>
      </c>
      <c r="C8" s="7" t="s">
        <v>17</v>
      </c>
      <c r="D8" s="7">
        <f t="shared" si="0"/>
        <v>0</v>
      </c>
      <c r="E8" s="7">
        <f t="shared" si="1"/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31">
      <c r="A9" s="22"/>
      <c r="B9" s="7" t="s">
        <v>12</v>
      </c>
      <c r="C9" s="7" t="s">
        <v>18</v>
      </c>
      <c r="D9" s="7">
        <f t="shared" si="0"/>
        <v>168</v>
      </c>
      <c r="E9" s="7">
        <f t="shared" si="1"/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>
        <v>98</v>
      </c>
      <c r="Y9" s="14"/>
      <c r="Z9" s="14">
        <v>70</v>
      </c>
      <c r="AA9" s="14"/>
      <c r="AB9" s="14"/>
      <c r="AC9" s="14"/>
    </row>
    <row r="10" spans="1:31">
      <c r="A10" s="22"/>
      <c r="B10" s="7" t="s">
        <v>12</v>
      </c>
      <c r="C10" s="7" t="s">
        <v>19</v>
      </c>
      <c r="D10" s="7">
        <f t="shared" si="0"/>
        <v>250</v>
      </c>
      <c r="E10" s="7">
        <f t="shared" si="1"/>
        <v>0</v>
      </c>
      <c r="F10" s="14">
        <v>30</v>
      </c>
      <c r="G10" s="14"/>
      <c r="H10" s="14">
        <v>20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>
        <v>100</v>
      </c>
      <c r="Y10" s="14"/>
      <c r="Z10" s="14">
        <v>70</v>
      </c>
      <c r="AA10" s="14"/>
      <c r="AB10" s="14">
        <v>30</v>
      </c>
      <c r="AC10" s="14"/>
    </row>
    <row r="11" spans="1:31">
      <c r="A11" s="22"/>
      <c r="B11" s="7" t="s">
        <v>20</v>
      </c>
      <c r="C11" s="7" t="s">
        <v>21</v>
      </c>
      <c r="D11" s="7">
        <f t="shared" si="0"/>
        <v>30</v>
      </c>
      <c r="E11" s="7">
        <f t="shared" si="1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>
        <v>30</v>
      </c>
      <c r="AA11" s="14"/>
      <c r="AB11" s="14"/>
      <c r="AC11" s="14"/>
    </row>
    <row r="12" spans="1:31">
      <c r="A12" s="22"/>
      <c r="B12" s="7" t="s">
        <v>20</v>
      </c>
      <c r="C12" s="7" t="s">
        <v>22</v>
      </c>
      <c r="D12" s="7">
        <f t="shared" si="0"/>
        <v>300</v>
      </c>
      <c r="E12" s="7">
        <f t="shared" si="1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>
        <v>300</v>
      </c>
      <c r="Y12" s="14"/>
      <c r="Z12" s="14"/>
      <c r="AA12" s="14"/>
      <c r="AB12" s="14"/>
      <c r="AC12" s="14"/>
    </row>
    <row r="13" spans="1:31">
      <c r="A13" s="22"/>
      <c r="B13" s="7" t="s">
        <v>20</v>
      </c>
      <c r="C13" s="7" t="s">
        <v>23</v>
      </c>
      <c r="D13" s="7">
        <f t="shared" si="0"/>
        <v>100</v>
      </c>
      <c r="E13" s="7">
        <f t="shared" si="1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>
        <v>100</v>
      </c>
      <c r="Y13" s="14"/>
      <c r="Z13" s="14"/>
      <c r="AA13" s="14"/>
      <c r="AB13" s="14"/>
      <c r="AC13" s="14"/>
    </row>
    <row r="14" spans="1:31">
      <c r="A14" s="22" t="s">
        <v>24</v>
      </c>
      <c r="B14" s="7" t="s">
        <v>12</v>
      </c>
      <c r="C14" s="7" t="s">
        <v>25</v>
      </c>
      <c r="D14" s="7">
        <f t="shared" si="0"/>
        <v>0</v>
      </c>
      <c r="E14" s="7">
        <f t="shared" si="1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31">
      <c r="A15" s="22"/>
      <c r="B15" s="7" t="s">
        <v>12</v>
      </c>
      <c r="C15" s="7" t="s">
        <v>26</v>
      </c>
      <c r="D15" s="7">
        <f t="shared" si="0"/>
        <v>98</v>
      </c>
      <c r="E15" s="7">
        <f t="shared" si="1"/>
        <v>0</v>
      </c>
      <c r="F15" s="14"/>
      <c r="G15" s="14"/>
      <c r="H15" s="14"/>
      <c r="I15" s="14"/>
      <c r="J15" s="14"/>
      <c r="K15" s="14"/>
      <c r="L15" s="14"/>
      <c r="M15" s="14"/>
      <c r="N15" s="14">
        <v>21</v>
      </c>
      <c r="O15" s="14"/>
      <c r="P15" s="14">
        <v>49</v>
      </c>
      <c r="Q15" s="14"/>
      <c r="R15" s="14"/>
      <c r="S15" s="14"/>
      <c r="T15" s="14"/>
      <c r="U15" s="14"/>
      <c r="V15" s="14"/>
      <c r="W15" s="14"/>
      <c r="X15" s="14">
        <v>28</v>
      </c>
      <c r="Y15" s="14"/>
      <c r="Z15" s="14"/>
      <c r="AA15" s="14"/>
      <c r="AB15" s="14"/>
      <c r="AC15" s="14"/>
    </row>
    <row r="16" spans="1:31">
      <c r="A16" s="22"/>
      <c r="B16" s="7" t="s">
        <v>12</v>
      </c>
      <c r="C16" s="7" t="s">
        <v>27</v>
      </c>
      <c r="D16" s="7">
        <f t="shared" si="0"/>
        <v>0</v>
      </c>
      <c r="E16" s="7">
        <f t="shared" si="1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>
      <c r="A17" s="22"/>
      <c r="B17" s="7" t="s">
        <v>12</v>
      </c>
      <c r="C17" s="7" t="s">
        <v>28</v>
      </c>
      <c r="D17" s="7">
        <f t="shared" si="0"/>
        <v>0</v>
      </c>
      <c r="E17" s="7">
        <f t="shared" si="1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>
      <c r="A18" s="22"/>
      <c r="B18" s="7" t="s">
        <v>12</v>
      </c>
      <c r="C18" s="7" t="s">
        <v>29</v>
      </c>
      <c r="D18" s="7">
        <f t="shared" si="0"/>
        <v>30</v>
      </c>
      <c r="E18" s="7">
        <f t="shared" si="1"/>
        <v>0</v>
      </c>
      <c r="F18" s="14">
        <v>2</v>
      </c>
      <c r="G18" s="14"/>
      <c r="H18" s="14"/>
      <c r="I18" s="14"/>
      <c r="J18" s="14"/>
      <c r="K18" s="14"/>
      <c r="L18" s="14"/>
      <c r="M18" s="14"/>
      <c r="N18" s="14"/>
      <c r="O18" s="14"/>
      <c r="P18" s="14">
        <v>14</v>
      </c>
      <c r="Q18" s="14"/>
      <c r="R18" s="14"/>
      <c r="S18" s="14"/>
      <c r="T18" s="14"/>
      <c r="U18" s="14"/>
      <c r="V18" s="14"/>
      <c r="W18" s="14"/>
      <c r="X18" s="14"/>
      <c r="Y18" s="14"/>
      <c r="Z18" s="14">
        <v>14</v>
      </c>
      <c r="AA18" s="14"/>
      <c r="AB18" s="14"/>
      <c r="AC18" s="14"/>
    </row>
    <row r="19" spans="1:29">
      <c r="A19" s="22"/>
      <c r="B19" s="7" t="s">
        <v>12</v>
      </c>
      <c r="C19" s="7" t="s">
        <v>30</v>
      </c>
      <c r="D19" s="7">
        <f t="shared" si="0"/>
        <v>7</v>
      </c>
      <c r="E19" s="7">
        <f t="shared" si="1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>
        <v>7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>
      <c r="A20" s="22"/>
      <c r="B20" s="7" t="s">
        <v>12</v>
      </c>
      <c r="C20" s="7" t="s">
        <v>31</v>
      </c>
      <c r="D20" s="7">
        <f t="shared" si="0"/>
        <v>0</v>
      </c>
      <c r="E20" s="7">
        <f t="shared" si="1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>
      <c r="A21" s="22"/>
      <c r="B21" s="7" t="s">
        <v>12</v>
      </c>
      <c r="C21" s="7" t="s">
        <v>32</v>
      </c>
      <c r="D21" s="7">
        <f t="shared" si="0"/>
        <v>14</v>
      </c>
      <c r="E21" s="7">
        <f t="shared" si="1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>
        <v>7</v>
      </c>
      <c r="Q21" s="14"/>
      <c r="R21" s="14"/>
      <c r="S21" s="14"/>
      <c r="T21" s="14"/>
      <c r="U21" s="14"/>
      <c r="V21" s="14"/>
      <c r="W21" s="14"/>
      <c r="X21" s="14">
        <v>7</v>
      </c>
      <c r="Y21" s="14"/>
      <c r="Z21" s="14"/>
      <c r="AA21" s="14"/>
      <c r="AB21" s="14"/>
      <c r="AC21" s="14"/>
    </row>
    <row r="22" spans="1:29">
      <c r="A22" s="22"/>
      <c r="B22" s="7" t="s">
        <v>12</v>
      </c>
      <c r="C22" s="7" t="s">
        <v>33</v>
      </c>
      <c r="D22" s="7">
        <f t="shared" si="0"/>
        <v>0</v>
      </c>
      <c r="E22" s="7">
        <f t="shared" si="1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>
      <c r="A23" s="22"/>
      <c r="B23" s="7" t="s">
        <v>12</v>
      </c>
      <c r="C23" s="7" t="s">
        <v>34</v>
      </c>
      <c r="D23" s="7">
        <f t="shared" si="0"/>
        <v>0</v>
      </c>
      <c r="E23" s="7">
        <f t="shared" si="1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>
      <c r="A24" s="22"/>
      <c r="B24" s="7" t="s">
        <v>12</v>
      </c>
      <c r="C24" s="7" t="s">
        <v>35</v>
      </c>
      <c r="D24" s="7">
        <f t="shared" si="0"/>
        <v>0</v>
      </c>
      <c r="E24" s="7">
        <f t="shared" si="1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>
      <c r="A25" s="22"/>
      <c r="B25" s="7" t="s">
        <v>12</v>
      </c>
      <c r="C25" s="7" t="s">
        <v>36</v>
      </c>
      <c r="D25" s="7">
        <f t="shared" si="0"/>
        <v>0</v>
      </c>
      <c r="E25" s="7">
        <f t="shared" si="1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>
      <c r="A26" s="22"/>
      <c r="B26" s="7" t="s">
        <v>12</v>
      </c>
      <c r="C26" s="7" t="s">
        <v>37</v>
      </c>
      <c r="D26" s="7">
        <f t="shared" si="0"/>
        <v>0</v>
      </c>
      <c r="E26" s="7">
        <f t="shared" si="1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>
      <c r="A27" s="22"/>
      <c r="B27" s="7" t="s">
        <v>12</v>
      </c>
      <c r="C27" s="7" t="s">
        <v>38</v>
      </c>
      <c r="D27" s="7">
        <f t="shared" si="0"/>
        <v>0</v>
      </c>
      <c r="E27" s="7">
        <f t="shared" si="1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>
      <c r="A28" s="22"/>
      <c r="B28" s="7" t="s">
        <v>12</v>
      </c>
      <c r="C28" s="7" t="s">
        <v>39</v>
      </c>
      <c r="D28" s="7">
        <f t="shared" si="0"/>
        <v>7</v>
      </c>
      <c r="E28" s="7">
        <f t="shared" si="1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>
        <v>7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>
      <c r="A29" s="22"/>
      <c r="B29" s="7" t="s">
        <v>12</v>
      </c>
      <c r="C29" s="7" t="s">
        <v>40</v>
      </c>
      <c r="D29" s="7">
        <f t="shared" si="0"/>
        <v>7</v>
      </c>
      <c r="E29" s="7">
        <f t="shared" si="1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>
        <v>7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>
      <c r="A30" s="22"/>
      <c r="B30" s="7" t="s">
        <v>12</v>
      </c>
      <c r="C30" s="7" t="s">
        <v>41</v>
      </c>
      <c r="D30" s="7">
        <f t="shared" si="0"/>
        <v>0</v>
      </c>
      <c r="E30" s="7">
        <f t="shared" si="1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>
      <c r="A31" s="22"/>
      <c r="B31" s="7" t="s">
        <v>12</v>
      </c>
      <c r="C31" s="7" t="s">
        <v>42</v>
      </c>
      <c r="D31" s="7">
        <f t="shared" si="0"/>
        <v>0</v>
      </c>
      <c r="E31" s="7">
        <f t="shared" si="1"/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>
      <c r="A32" s="22"/>
      <c r="B32" s="7" t="s">
        <v>20</v>
      </c>
      <c r="C32" s="7" t="s">
        <v>43</v>
      </c>
      <c r="D32" s="7">
        <f t="shared" si="0"/>
        <v>0</v>
      </c>
      <c r="E32" s="7">
        <f t="shared" si="1"/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>
      <c r="A33" s="22" t="s">
        <v>44</v>
      </c>
      <c r="B33" s="7" t="s">
        <v>12</v>
      </c>
      <c r="C33" s="7" t="s">
        <v>45</v>
      </c>
      <c r="D33" s="7">
        <f t="shared" si="0"/>
        <v>0</v>
      </c>
      <c r="E33" s="7">
        <f t="shared" si="1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>
      <c r="A34" s="22"/>
      <c r="B34" s="7" t="s">
        <v>12</v>
      </c>
      <c r="C34" s="7" t="s">
        <v>46</v>
      </c>
      <c r="D34" s="7">
        <f t="shared" si="0"/>
        <v>66</v>
      </c>
      <c r="E34" s="7">
        <f t="shared" si="1"/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>
        <v>24</v>
      </c>
      <c r="Q34" s="14"/>
      <c r="R34" s="14">
        <v>14</v>
      </c>
      <c r="S34" s="14"/>
      <c r="T34" s="14">
        <v>7</v>
      </c>
      <c r="U34" s="14"/>
      <c r="V34" s="14">
        <v>21</v>
      </c>
      <c r="W34" s="14"/>
      <c r="X34" s="14"/>
      <c r="Y34" s="14"/>
      <c r="Z34" s="14"/>
      <c r="AA34" s="14"/>
      <c r="AB34" s="14"/>
      <c r="AC34" s="14"/>
    </row>
    <row r="35" spans="1:29">
      <c r="A35" s="22"/>
      <c r="B35" s="7" t="s">
        <v>12</v>
      </c>
      <c r="C35" s="7" t="s">
        <v>47</v>
      </c>
      <c r="D35" s="7">
        <f t="shared" si="0"/>
        <v>0</v>
      </c>
      <c r="E35" s="7">
        <f t="shared" si="1"/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>
      <c r="A36" s="22"/>
      <c r="B36" s="7" t="s">
        <v>12</v>
      </c>
      <c r="C36" s="7" t="s">
        <v>48</v>
      </c>
      <c r="D36" s="7">
        <f t="shared" si="0"/>
        <v>4</v>
      </c>
      <c r="E36" s="7">
        <f t="shared" si="1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>
        <v>4</v>
      </c>
      <c r="Y36" s="14"/>
      <c r="Z36" s="14"/>
      <c r="AA36" s="14"/>
      <c r="AB36" s="14"/>
      <c r="AC36" s="14"/>
    </row>
    <row r="37" spans="1:29">
      <c r="A37" s="22"/>
      <c r="B37" s="7" t="s">
        <v>12</v>
      </c>
      <c r="C37" s="7" t="s">
        <v>49</v>
      </c>
      <c r="D37" s="7">
        <f t="shared" si="0"/>
        <v>120</v>
      </c>
      <c r="E37" s="7">
        <f t="shared" si="1"/>
        <v>0</v>
      </c>
      <c r="F37" s="14">
        <v>7</v>
      </c>
      <c r="G37" s="14"/>
      <c r="H37" s="14"/>
      <c r="I37" s="14"/>
      <c r="J37" s="14">
        <v>7</v>
      </c>
      <c r="K37" s="14"/>
      <c r="L37" s="14"/>
      <c r="M37" s="14"/>
      <c r="N37" s="14">
        <v>28</v>
      </c>
      <c r="O37" s="14"/>
      <c r="P37" s="14">
        <v>21</v>
      </c>
      <c r="Q37" s="14"/>
      <c r="R37" s="14">
        <v>14</v>
      </c>
      <c r="S37" s="14"/>
      <c r="T37" s="14"/>
      <c r="U37" s="14"/>
      <c r="V37" s="14">
        <v>28</v>
      </c>
      <c r="W37" s="14"/>
      <c r="X37" s="14"/>
      <c r="Y37" s="14"/>
      <c r="Z37" s="14">
        <v>15</v>
      </c>
      <c r="AA37" s="14"/>
      <c r="AB37" s="14"/>
      <c r="AC37" s="14"/>
    </row>
    <row r="38" spans="1:29">
      <c r="A38" s="22"/>
      <c r="B38" s="7" t="s">
        <v>20</v>
      </c>
      <c r="C38" s="7" t="s">
        <v>50</v>
      </c>
      <c r="D38" s="7">
        <f t="shared" si="0"/>
        <v>0</v>
      </c>
      <c r="E38" s="7">
        <f t="shared" si="1"/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>
      <c r="A39" s="22"/>
      <c r="B39" s="7" t="s">
        <v>20</v>
      </c>
      <c r="C39" s="7" t="s">
        <v>51</v>
      </c>
      <c r="D39" s="7">
        <f t="shared" si="0"/>
        <v>0</v>
      </c>
      <c r="E39" s="7">
        <f t="shared" si="1"/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>
      <c r="A40" s="25" t="s">
        <v>52</v>
      </c>
      <c r="B40" s="7" t="s">
        <v>12</v>
      </c>
      <c r="C40" s="7" t="s">
        <v>53</v>
      </c>
      <c r="D40" s="7">
        <f t="shared" si="0"/>
        <v>0</v>
      </c>
      <c r="E40" s="7">
        <f t="shared" si="1"/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>
      <c r="A41" s="26"/>
      <c r="B41" s="7" t="s">
        <v>12</v>
      </c>
      <c r="C41" s="7" t="s">
        <v>54</v>
      </c>
      <c r="D41" s="7">
        <f t="shared" si="0"/>
        <v>0</v>
      </c>
      <c r="E41" s="7">
        <f t="shared" si="1"/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>
      <c r="A42" s="26"/>
      <c r="B42" s="7" t="s">
        <v>12</v>
      </c>
      <c r="C42" s="7" t="s">
        <v>55</v>
      </c>
      <c r="D42" s="7">
        <f t="shared" si="0"/>
        <v>0</v>
      </c>
      <c r="E42" s="7">
        <f t="shared" si="1"/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>
      <c r="A43" s="26"/>
      <c r="B43" s="7" t="s">
        <v>12</v>
      </c>
      <c r="C43" s="7" t="s">
        <v>56</v>
      </c>
      <c r="D43" s="7">
        <f t="shared" si="0"/>
        <v>0</v>
      </c>
      <c r="E43" s="7">
        <f t="shared" si="1"/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>
      <c r="A44" s="26"/>
      <c r="B44" s="7" t="s">
        <v>12</v>
      </c>
      <c r="C44" s="7" t="s">
        <v>57</v>
      </c>
      <c r="D44" s="7">
        <f t="shared" si="0"/>
        <v>0</v>
      </c>
      <c r="E44" s="7">
        <f t="shared" si="1"/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>
      <c r="A45" s="26"/>
      <c r="B45" s="7" t="s">
        <v>12</v>
      </c>
      <c r="C45" s="7" t="s">
        <v>58</v>
      </c>
      <c r="D45" s="7">
        <f t="shared" si="0"/>
        <v>0</v>
      </c>
      <c r="E45" s="7">
        <f t="shared" si="1"/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>
      <c r="A46" s="26"/>
      <c r="B46" s="7" t="s">
        <v>12</v>
      </c>
      <c r="C46" s="7" t="s">
        <v>59</v>
      </c>
      <c r="D46" s="7">
        <f t="shared" si="0"/>
        <v>0</v>
      </c>
      <c r="E46" s="7">
        <f t="shared" si="1"/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>
      <c r="A47" s="26"/>
      <c r="B47" s="7" t="s">
        <v>12</v>
      </c>
      <c r="C47" s="7" t="s">
        <v>60</v>
      </c>
      <c r="D47" s="7">
        <f t="shared" si="0"/>
        <v>0</v>
      </c>
      <c r="E47" s="7">
        <f t="shared" si="1"/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>
      <c r="A48" s="26"/>
      <c r="B48" s="7" t="s">
        <v>12</v>
      </c>
      <c r="C48" s="7" t="s">
        <v>61</v>
      </c>
      <c r="D48" s="7">
        <f t="shared" si="0"/>
        <v>0</v>
      </c>
      <c r="E48" s="7">
        <f t="shared" si="1"/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>
      <c r="A49" s="26"/>
      <c r="B49" s="7" t="s">
        <v>12</v>
      </c>
      <c r="C49" s="7" t="s">
        <v>62</v>
      </c>
      <c r="D49" s="7">
        <f t="shared" si="0"/>
        <v>0</v>
      </c>
      <c r="E49" s="7">
        <f t="shared" si="1"/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>
      <c r="A50" s="26"/>
      <c r="B50" s="7" t="s">
        <v>12</v>
      </c>
      <c r="C50" s="7" t="s">
        <v>63</v>
      </c>
      <c r="D50" s="7">
        <f t="shared" si="0"/>
        <v>0</v>
      </c>
      <c r="E50" s="7">
        <f t="shared" si="1"/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>
      <c r="A51" s="26"/>
      <c r="B51" s="7" t="s">
        <v>12</v>
      </c>
      <c r="C51" s="7" t="s">
        <v>64</v>
      </c>
      <c r="D51" s="7">
        <f t="shared" si="0"/>
        <v>2</v>
      </c>
      <c r="E51" s="7">
        <f t="shared" si="1"/>
        <v>0</v>
      </c>
      <c r="F51" s="14"/>
      <c r="G51" s="14"/>
      <c r="H51" s="14"/>
      <c r="I51" s="14"/>
      <c r="J51" s="14">
        <v>2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>
      <c r="A52" s="26"/>
      <c r="B52" s="7" t="s">
        <v>12</v>
      </c>
      <c r="C52" s="7" t="s">
        <v>65</v>
      </c>
      <c r="D52" s="7">
        <f t="shared" si="0"/>
        <v>0</v>
      </c>
      <c r="E52" s="7">
        <f t="shared" si="1"/>
        <v>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>
      <c r="A53" s="26"/>
      <c r="B53" s="7" t="s">
        <v>12</v>
      </c>
      <c r="C53" s="7" t="s">
        <v>66</v>
      </c>
      <c r="D53" s="7">
        <f t="shared" si="0"/>
        <v>0</v>
      </c>
      <c r="E53" s="7">
        <f t="shared" si="1"/>
        <v>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>
      <c r="A54" s="26"/>
      <c r="B54" s="7" t="s">
        <v>12</v>
      </c>
      <c r="C54" s="7" t="s">
        <v>67</v>
      </c>
      <c r="D54" s="7">
        <f t="shared" si="0"/>
        <v>0</v>
      </c>
      <c r="E54" s="7">
        <f t="shared" si="1"/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>
      <c r="A55" s="26"/>
      <c r="B55" s="7" t="s">
        <v>12</v>
      </c>
      <c r="C55" s="7" t="s">
        <v>68</v>
      </c>
      <c r="D55" s="7">
        <f t="shared" si="0"/>
        <v>0</v>
      </c>
      <c r="E55" s="7">
        <f t="shared" si="1"/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>
      <c r="A56" s="26"/>
      <c r="B56" s="7" t="s">
        <v>12</v>
      </c>
      <c r="C56" s="7" t="s">
        <v>69</v>
      </c>
      <c r="D56" s="7">
        <f t="shared" si="0"/>
        <v>0</v>
      </c>
      <c r="E56" s="7">
        <f t="shared" si="1"/>
        <v>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>
      <c r="A57" s="26"/>
      <c r="B57" s="7" t="s">
        <v>12</v>
      </c>
      <c r="C57" s="7" t="s">
        <v>70</v>
      </c>
      <c r="D57" s="7">
        <f t="shared" si="0"/>
        <v>0</v>
      </c>
      <c r="E57" s="7">
        <f t="shared" si="1"/>
        <v>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>
      <c r="A58" s="26"/>
      <c r="B58" s="7" t="s">
        <v>12</v>
      </c>
      <c r="C58" s="7" t="s">
        <v>71</v>
      </c>
      <c r="D58" s="7">
        <f t="shared" si="0"/>
        <v>0</v>
      </c>
      <c r="E58" s="7">
        <f t="shared" si="1"/>
        <v>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>
      <c r="A59" s="26"/>
      <c r="B59" s="7" t="s">
        <v>12</v>
      </c>
      <c r="C59" s="7" t="s">
        <v>72</v>
      </c>
      <c r="D59" s="7">
        <f t="shared" si="0"/>
        <v>3</v>
      </c>
      <c r="E59" s="7">
        <f t="shared" si="1"/>
        <v>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>
        <v>1</v>
      </c>
      <c r="Q59" s="14"/>
      <c r="R59" s="14"/>
      <c r="S59" s="14"/>
      <c r="T59" s="14">
        <v>2</v>
      </c>
      <c r="U59" s="14"/>
      <c r="V59" s="14"/>
      <c r="W59" s="14"/>
      <c r="X59" s="14"/>
      <c r="Y59" s="14"/>
      <c r="Z59" s="14"/>
      <c r="AA59" s="14"/>
      <c r="AB59" s="14"/>
      <c r="AC59" s="14"/>
    </row>
    <row r="60" spans="1:29">
      <c r="A60" s="26"/>
      <c r="B60" s="7" t="s">
        <v>12</v>
      </c>
      <c r="C60" s="7" t="s">
        <v>73</v>
      </c>
      <c r="D60" s="7">
        <f t="shared" si="0"/>
        <v>0</v>
      </c>
      <c r="E60" s="7">
        <f t="shared" si="1"/>
        <v>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>
      <c r="A61" s="26"/>
      <c r="B61" s="7" t="s">
        <v>12</v>
      </c>
      <c r="C61" s="7" t="s">
        <v>74</v>
      </c>
      <c r="D61" s="7">
        <f t="shared" si="0"/>
        <v>2</v>
      </c>
      <c r="E61" s="7">
        <f t="shared" si="1"/>
        <v>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>
        <v>2</v>
      </c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>
      <c r="A62" s="26"/>
      <c r="B62" s="7" t="s">
        <v>12</v>
      </c>
      <c r="C62" s="7" t="s">
        <v>75</v>
      </c>
      <c r="D62" s="7">
        <f t="shared" si="0"/>
        <v>0</v>
      </c>
      <c r="E62" s="7">
        <f t="shared" si="1"/>
        <v>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>
      <c r="A63" s="26"/>
      <c r="B63" s="7" t="s">
        <v>12</v>
      </c>
      <c r="C63" s="7" t="s">
        <v>76</v>
      </c>
      <c r="D63" s="7">
        <f t="shared" si="0"/>
        <v>0</v>
      </c>
      <c r="E63" s="7">
        <f t="shared" si="1"/>
        <v>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>
      <c r="A64" s="26"/>
      <c r="B64" s="7" t="s">
        <v>12</v>
      </c>
      <c r="C64" s="7" t="s">
        <v>77</v>
      </c>
      <c r="D64" s="7">
        <f t="shared" si="0"/>
        <v>0</v>
      </c>
      <c r="E64" s="7">
        <f t="shared" si="1"/>
        <v>0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>
      <c r="A65" s="26"/>
      <c r="B65" s="7" t="s">
        <v>12</v>
      </c>
      <c r="C65" s="7" t="s">
        <v>78</v>
      </c>
      <c r="D65" s="7">
        <f t="shared" si="0"/>
        <v>0</v>
      </c>
      <c r="E65" s="7">
        <f t="shared" si="1"/>
        <v>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>
      <c r="A66" s="26"/>
      <c r="B66" s="7" t="s">
        <v>12</v>
      </c>
      <c r="C66" s="7" t="s">
        <v>79</v>
      </c>
      <c r="D66" s="7">
        <f t="shared" si="0"/>
        <v>0</v>
      </c>
      <c r="E66" s="7">
        <f t="shared" si="1"/>
        <v>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>
      <c r="A67" s="26"/>
      <c r="B67" s="7" t="s">
        <v>12</v>
      </c>
      <c r="C67" s="7" t="s">
        <v>80</v>
      </c>
      <c r="D67" s="7">
        <f t="shared" si="0"/>
        <v>0</v>
      </c>
      <c r="E67" s="7">
        <f t="shared" si="1"/>
        <v>0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>
      <c r="A68" s="26"/>
      <c r="B68" s="7" t="s">
        <v>20</v>
      </c>
      <c r="C68" s="7" t="s">
        <v>81</v>
      </c>
      <c r="D68" s="7">
        <f t="shared" si="0"/>
        <v>0</v>
      </c>
      <c r="E68" s="7">
        <f t="shared" si="1"/>
        <v>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>
      <c r="A69" s="26"/>
      <c r="B69" s="7" t="s">
        <v>20</v>
      </c>
      <c r="C69" s="7" t="s">
        <v>82</v>
      </c>
      <c r="D69" s="7">
        <f t="shared" si="0"/>
        <v>0</v>
      </c>
      <c r="E69" s="7">
        <f t="shared" si="1"/>
        <v>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>
      <c r="A70" s="26"/>
      <c r="B70" s="7" t="s">
        <v>20</v>
      </c>
      <c r="C70" s="7" t="s">
        <v>83</v>
      </c>
      <c r="D70" s="7">
        <f t="shared" ref="D70:D133" si="2">SUM(F70+H70+J70+L70+N70+P70+R70+T70+V70+X70+Z70+AB70)</f>
        <v>0</v>
      </c>
      <c r="E70" s="7">
        <f t="shared" ref="E70:E133" si="3">SUM(G70+I70+K70+M70+O70+Q70+S70+U70+W70+Y70+AA70+AC70)</f>
        <v>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>
      <c r="A71" s="26"/>
      <c r="B71" s="7" t="s">
        <v>20</v>
      </c>
      <c r="C71" s="7" t="s">
        <v>84</v>
      </c>
      <c r="D71" s="7">
        <f t="shared" si="2"/>
        <v>0</v>
      </c>
      <c r="E71" s="7">
        <f t="shared" si="3"/>
        <v>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>
      <c r="A72" s="26"/>
      <c r="B72" s="7" t="s">
        <v>20</v>
      </c>
      <c r="C72" s="7" t="s">
        <v>85</v>
      </c>
      <c r="D72" s="7">
        <f t="shared" si="2"/>
        <v>0</v>
      </c>
      <c r="E72" s="7">
        <f t="shared" si="3"/>
        <v>0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>
      <c r="A73" s="26"/>
      <c r="B73" s="7" t="s">
        <v>20</v>
      </c>
      <c r="C73" s="7" t="s">
        <v>86</v>
      </c>
      <c r="D73" s="7">
        <f t="shared" si="2"/>
        <v>0</v>
      </c>
      <c r="E73" s="7">
        <f t="shared" si="3"/>
        <v>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>
      <c r="A74" s="27"/>
      <c r="B74" s="7" t="s">
        <v>20</v>
      </c>
      <c r="C74" s="7" t="s">
        <v>87</v>
      </c>
      <c r="D74" s="7">
        <f t="shared" si="2"/>
        <v>0</v>
      </c>
      <c r="E74" s="7">
        <f t="shared" si="3"/>
        <v>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>
      <c r="A75" s="22" t="s">
        <v>88</v>
      </c>
      <c r="B75" s="7" t="s">
        <v>12</v>
      </c>
      <c r="C75" s="7" t="s">
        <v>89</v>
      </c>
      <c r="D75" s="7">
        <f t="shared" si="2"/>
        <v>0</v>
      </c>
      <c r="E75" s="7">
        <f t="shared" si="3"/>
        <v>0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>
      <c r="A76" s="22"/>
      <c r="B76" s="7" t="s">
        <v>20</v>
      </c>
      <c r="C76" s="7" t="s">
        <v>90</v>
      </c>
      <c r="D76" s="7">
        <f t="shared" si="2"/>
        <v>10</v>
      </c>
      <c r="E76" s="7">
        <f t="shared" si="3"/>
        <v>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>
        <v>10</v>
      </c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>
      <c r="A77" s="25" t="s">
        <v>91</v>
      </c>
      <c r="B77" s="7" t="s">
        <v>12</v>
      </c>
      <c r="C77" s="7" t="s">
        <v>92</v>
      </c>
      <c r="D77" s="7">
        <f t="shared" si="2"/>
        <v>0</v>
      </c>
      <c r="E77" s="7">
        <f t="shared" si="3"/>
        <v>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>
      <c r="A78" s="26"/>
      <c r="B78" s="7" t="s">
        <v>12</v>
      </c>
      <c r="C78" s="7" t="s">
        <v>93</v>
      </c>
      <c r="D78" s="7">
        <f t="shared" si="2"/>
        <v>0</v>
      </c>
      <c r="E78" s="7">
        <f t="shared" si="3"/>
        <v>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>
      <c r="A79" s="26"/>
      <c r="B79" s="7" t="s">
        <v>12</v>
      </c>
      <c r="C79" s="7" t="s">
        <v>94</v>
      </c>
      <c r="D79" s="7">
        <f t="shared" si="2"/>
        <v>0</v>
      </c>
      <c r="E79" s="7">
        <f t="shared" si="3"/>
        <v>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>
      <c r="A80" s="26"/>
      <c r="B80" s="7" t="s">
        <v>12</v>
      </c>
      <c r="C80" s="7" t="s">
        <v>95</v>
      </c>
      <c r="D80" s="7">
        <f t="shared" si="2"/>
        <v>0</v>
      </c>
      <c r="E80" s="7">
        <f t="shared" si="3"/>
        <v>0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>
      <c r="A81" s="26"/>
      <c r="B81" s="7" t="s">
        <v>12</v>
      </c>
      <c r="C81" s="7" t="s">
        <v>96</v>
      </c>
      <c r="D81" s="7">
        <f t="shared" si="2"/>
        <v>0</v>
      </c>
      <c r="E81" s="7">
        <f t="shared" si="3"/>
        <v>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>
      <c r="A82" s="26"/>
      <c r="B82" s="7" t="s">
        <v>12</v>
      </c>
      <c r="C82" s="7" t="s">
        <v>97</v>
      </c>
      <c r="D82" s="7">
        <f t="shared" si="2"/>
        <v>0</v>
      </c>
      <c r="E82" s="7">
        <f t="shared" si="3"/>
        <v>0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>
      <c r="A83" s="26"/>
      <c r="B83" s="7" t="s">
        <v>12</v>
      </c>
      <c r="C83" s="7" t="s">
        <v>98</v>
      </c>
      <c r="D83" s="7">
        <f t="shared" si="2"/>
        <v>0</v>
      </c>
      <c r="E83" s="7">
        <f t="shared" si="3"/>
        <v>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>
      <c r="A84" s="26"/>
      <c r="B84" s="7" t="s">
        <v>12</v>
      </c>
      <c r="C84" s="7" t="s">
        <v>99</v>
      </c>
      <c r="D84" s="7">
        <f t="shared" si="2"/>
        <v>0</v>
      </c>
      <c r="E84" s="7">
        <f t="shared" si="3"/>
        <v>0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>
      <c r="A85" s="26"/>
      <c r="B85" s="7" t="s">
        <v>12</v>
      </c>
      <c r="C85" s="7" t="s">
        <v>100</v>
      </c>
      <c r="D85" s="7">
        <f t="shared" si="2"/>
        <v>0</v>
      </c>
      <c r="E85" s="7">
        <f t="shared" si="3"/>
        <v>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>
      <c r="A86" s="26"/>
      <c r="B86" s="7" t="s">
        <v>12</v>
      </c>
      <c r="C86" s="7" t="s">
        <v>101</v>
      </c>
      <c r="D86" s="7">
        <f t="shared" si="2"/>
        <v>0</v>
      </c>
      <c r="E86" s="7">
        <f t="shared" si="3"/>
        <v>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>
      <c r="A87" s="26"/>
      <c r="B87" s="7" t="s">
        <v>12</v>
      </c>
      <c r="C87" s="7" t="s">
        <v>102</v>
      </c>
      <c r="D87" s="7">
        <f t="shared" si="2"/>
        <v>0</v>
      </c>
      <c r="E87" s="7">
        <f t="shared" si="3"/>
        <v>0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>
      <c r="A88" s="26"/>
      <c r="B88" s="7" t="s">
        <v>12</v>
      </c>
      <c r="C88" s="7" t="s">
        <v>103</v>
      </c>
      <c r="D88" s="7">
        <f t="shared" si="2"/>
        <v>0</v>
      </c>
      <c r="E88" s="7">
        <f t="shared" si="3"/>
        <v>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>
      <c r="A89" s="26"/>
      <c r="B89" s="7" t="s">
        <v>12</v>
      </c>
      <c r="C89" s="7" t="s">
        <v>104</v>
      </c>
      <c r="D89" s="7">
        <f t="shared" si="2"/>
        <v>0</v>
      </c>
      <c r="E89" s="7">
        <f t="shared" si="3"/>
        <v>0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>
      <c r="A90" s="26"/>
      <c r="B90" s="7" t="s">
        <v>12</v>
      </c>
      <c r="C90" s="7" t="s">
        <v>105</v>
      </c>
      <c r="D90" s="7">
        <f t="shared" si="2"/>
        <v>0</v>
      </c>
      <c r="E90" s="7">
        <f t="shared" si="3"/>
        <v>0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>
      <c r="A91" s="26"/>
      <c r="B91" s="7" t="s">
        <v>12</v>
      </c>
      <c r="C91" s="7" t="s">
        <v>106</v>
      </c>
      <c r="D91" s="7">
        <f t="shared" si="2"/>
        <v>0</v>
      </c>
      <c r="E91" s="7">
        <f t="shared" si="3"/>
        <v>0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>
      <c r="A92" s="26"/>
      <c r="B92" s="7" t="s">
        <v>12</v>
      </c>
      <c r="C92" s="7" t="s">
        <v>107</v>
      </c>
      <c r="D92" s="7">
        <f t="shared" si="2"/>
        <v>0</v>
      </c>
      <c r="E92" s="7">
        <f t="shared" si="3"/>
        <v>0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>
      <c r="A93" s="26"/>
      <c r="B93" s="7" t="s">
        <v>12</v>
      </c>
      <c r="C93" s="7" t="s">
        <v>108</v>
      </c>
      <c r="D93" s="7">
        <f t="shared" si="2"/>
        <v>0</v>
      </c>
      <c r="E93" s="7">
        <f t="shared" si="3"/>
        <v>0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>
      <c r="A94" s="26"/>
      <c r="B94" s="7" t="s">
        <v>12</v>
      </c>
      <c r="C94" s="7" t="s">
        <v>109</v>
      </c>
      <c r="D94" s="7">
        <f t="shared" si="2"/>
        <v>0</v>
      </c>
      <c r="E94" s="7">
        <f t="shared" si="3"/>
        <v>0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>
      <c r="A95" s="26"/>
      <c r="B95" s="7" t="s">
        <v>12</v>
      </c>
      <c r="C95" s="7" t="s">
        <v>110</v>
      </c>
      <c r="D95" s="7">
        <f t="shared" si="2"/>
        <v>0</v>
      </c>
      <c r="E95" s="7">
        <f t="shared" si="3"/>
        <v>0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>
      <c r="A96" s="26"/>
      <c r="B96" s="7" t="s">
        <v>12</v>
      </c>
      <c r="C96" s="7" t="s">
        <v>111</v>
      </c>
      <c r="D96" s="7">
        <f t="shared" si="2"/>
        <v>0</v>
      </c>
      <c r="E96" s="7">
        <f t="shared" si="3"/>
        <v>0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>
      <c r="A97" s="26"/>
      <c r="B97" s="7" t="s">
        <v>12</v>
      </c>
      <c r="C97" s="7" t="s">
        <v>112</v>
      </c>
      <c r="D97" s="7">
        <f t="shared" si="2"/>
        <v>0</v>
      </c>
      <c r="E97" s="7">
        <f t="shared" si="3"/>
        <v>0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>
      <c r="A98" s="26"/>
      <c r="B98" s="7" t="s">
        <v>12</v>
      </c>
      <c r="C98" s="7" t="s">
        <v>113</v>
      </c>
      <c r="D98" s="7">
        <f t="shared" si="2"/>
        <v>0</v>
      </c>
      <c r="E98" s="7">
        <f t="shared" si="3"/>
        <v>0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>
      <c r="A99" s="26"/>
      <c r="B99" s="7" t="s">
        <v>12</v>
      </c>
      <c r="C99" s="7" t="s">
        <v>114</v>
      </c>
      <c r="D99" s="7">
        <f t="shared" si="2"/>
        <v>1</v>
      </c>
      <c r="E99" s="7">
        <f t="shared" si="3"/>
        <v>0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>
        <v>1</v>
      </c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>
      <c r="A100" s="26"/>
      <c r="B100" s="7" t="s">
        <v>12</v>
      </c>
      <c r="C100" s="7" t="s">
        <v>115</v>
      </c>
      <c r="D100" s="7">
        <f t="shared" si="2"/>
        <v>0</v>
      </c>
      <c r="E100" s="7">
        <f t="shared" si="3"/>
        <v>0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>
      <c r="A101" s="26"/>
      <c r="B101" s="7" t="s">
        <v>12</v>
      </c>
      <c r="C101" s="7" t="s">
        <v>116</v>
      </c>
      <c r="D101" s="7">
        <f t="shared" si="2"/>
        <v>2</v>
      </c>
      <c r="E101" s="7">
        <f t="shared" si="3"/>
        <v>0</v>
      </c>
      <c r="F101" s="14"/>
      <c r="G101" s="14"/>
      <c r="H101" s="14">
        <v>1</v>
      </c>
      <c r="I101" s="14"/>
      <c r="J101" s="14">
        <v>1</v>
      </c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>
      <c r="A102" s="26"/>
      <c r="B102" s="7" t="s">
        <v>12</v>
      </c>
      <c r="C102" s="7" t="s">
        <v>117</v>
      </c>
      <c r="D102" s="7">
        <f t="shared" si="2"/>
        <v>0</v>
      </c>
      <c r="E102" s="7">
        <f t="shared" si="3"/>
        <v>0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>
      <c r="A103" s="26"/>
      <c r="B103" s="7" t="s">
        <v>12</v>
      </c>
      <c r="C103" s="7" t="s">
        <v>118</v>
      </c>
      <c r="D103" s="7">
        <f t="shared" si="2"/>
        <v>0</v>
      </c>
      <c r="E103" s="7">
        <f t="shared" si="3"/>
        <v>0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26"/>
      <c r="B104" s="7" t="s">
        <v>12</v>
      </c>
      <c r="C104" s="7" t="s">
        <v>119</v>
      </c>
      <c r="D104" s="7">
        <f t="shared" si="2"/>
        <v>0</v>
      </c>
      <c r="E104" s="7">
        <f t="shared" si="3"/>
        <v>0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26"/>
      <c r="B105" s="7" t="s">
        <v>12</v>
      </c>
      <c r="C105" s="7" t="s">
        <v>120</v>
      </c>
      <c r="D105" s="7">
        <f t="shared" si="2"/>
        <v>0</v>
      </c>
      <c r="E105" s="7">
        <f t="shared" si="3"/>
        <v>0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26"/>
      <c r="B106" s="7" t="s">
        <v>12</v>
      </c>
      <c r="C106" s="7" t="s">
        <v>121</v>
      </c>
      <c r="D106" s="7">
        <f t="shared" si="2"/>
        <v>3</v>
      </c>
      <c r="E106" s="7">
        <f t="shared" si="3"/>
        <v>0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>
        <v>1</v>
      </c>
      <c r="Q106" s="14"/>
      <c r="R106" s="14"/>
      <c r="S106" s="14"/>
      <c r="T106" s="14">
        <v>1</v>
      </c>
      <c r="U106" s="14"/>
      <c r="V106" s="14">
        <v>1</v>
      </c>
      <c r="W106" s="14"/>
      <c r="X106" s="14"/>
      <c r="Y106" s="14"/>
      <c r="Z106" s="14"/>
      <c r="AA106" s="14"/>
      <c r="AB106" s="14"/>
      <c r="AC106" s="14"/>
    </row>
    <row r="107" spans="1:29">
      <c r="A107" s="26"/>
      <c r="B107" s="7" t="s">
        <v>12</v>
      </c>
      <c r="C107" s="7" t="s">
        <v>122</v>
      </c>
      <c r="D107" s="7">
        <f t="shared" si="2"/>
        <v>0</v>
      </c>
      <c r="E107" s="7">
        <f t="shared" si="3"/>
        <v>0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>
      <c r="A108" s="26"/>
      <c r="B108" s="7" t="s">
        <v>12</v>
      </c>
      <c r="C108" s="7" t="s">
        <v>123</v>
      </c>
      <c r="D108" s="7">
        <f t="shared" si="2"/>
        <v>0</v>
      </c>
      <c r="E108" s="7">
        <f t="shared" si="3"/>
        <v>0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>
      <c r="A109" s="26"/>
      <c r="B109" s="7" t="s">
        <v>12</v>
      </c>
      <c r="C109" s="7" t="s">
        <v>124</v>
      </c>
      <c r="D109" s="7">
        <f t="shared" si="2"/>
        <v>2</v>
      </c>
      <c r="E109" s="7">
        <f t="shared" si="3"/>
        <v>0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>
        <v>2</v>
      </c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>
      <c r="A110" s="26"/>
      <c r="B110" s="7" t="s">
        <v>12</v>
      </c>
      <c r="C110" s="7" t="s">
        <v>125</v>
      </c>
      <c r="D110" s="7">
        <f t="shared" si="2"/>
        <v>0</v>
      </c>
      <c r="E110" s="7">
        <f t="shared" si="3"/>
        <v>0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>
      <c r="A111" s="26"/>
      <c r="B111" s="7" t="s">
        <v>12</v>
      </c>
      <c r="C111" s="7" t="s">
        <v>126</v>
      </c>
      <c r="D111" s="7">
        <f t="shared" si="2"/>
        <v>0</v>
      </c>
      <c r="E111" s="7">
        <f t="shared" si="3"/>
        <v>0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>
      <c r="A112" s="26"/>
      <c r="B112" s="7" t="s">
        <v>12</v>
      </c>
      <c r="C112" s="7" t="s">
        <v>127</v>
      </c>
      <c r="D112" s="7">
        <f t="shared" si="2"/>
        <v>0</v>
      </c>
      <c r="E112" s="7">
        <f t="shared" si="3"/>
        <v>0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>
      <c r="A113" s="26"/>
      <c r="B113" s="7" t="s">
        <v>12</v>
      </c>
      <c r="C113" s="7" t="s">
        <v>128</v>
      </c>
      <c r="D113" s="7">
        <f t="shared" si="2"/>
        <v>0</v>
      </c>
      <c r="E113" s="7">
        <f t="shared" si="3"/>
        <v>0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>
      <c r="A114" s="26"/>
      <c r="B114" s="7" t="s">
        <v>12</v>
      </c>
      <c r="C114" s="7" t="s">
        <v>129</v>
      </c>
      <c r="D114" s="7">
        <f t="shared" si="2"/>
        <v>0</v>
      </c>
      <c r="E114" s="7">
        <f t="shared" si="3"/>
        <v>0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>
      <c r="A115" s="26"/>
      <c r="B115" s="7" t="s">
        <v>12</v>
      </c>
      <c r="C115" s="7" t="s">
        <v>130</v>
      </c>
      <c r="D115" s="7">
        <f t="shared" si="2"/>
        <v>0</v>
      </c>
      <c r="E115" s="7">
        <f t="shared" si="3"/>
        <v>0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>
      <c r="A116" s="26"/>
      <c r="B116" s="7" t="s">
        <v>12</v>
      </c>
      <c r="C116" s="7" t="s">
        <v>131</v>
      </c>
      <c r="D116" s="7">
        <f t="shared" si="2"/>
        <v>0</v>
      </c>
      <c r="E116" s="7">
        <f t="shared" si="3"/>
        <v>0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>
      <c r="A117" s="26"/>
      <c r="B117" s="7" t="s">
        <v>12</v>
      </c>
      <c r="C117" s="7" t="s">
        <v>132</v>
      </c>
      <c r="D117" s="7">
        <f t="shared" si="2"/>
        <v>5</v>
      </c>
      <c r="E117" s="7">
        <f t="shared" si="3"/>
        <v>0</v>
      </c>
      <c r="F117" s="14"/>
      <c r="G117" s="14"/>
      <c r="H117" s="14"/>
      <c r="I117" s="14"/>
      <c r="J117" s="14"/>
      <c r="K117" s="14"/>
      <c r="L117" s="14">
        <v>1</v>
      </c>
      <c r="M117" s="14"/>
      <c r="N117" s="14">
        <v>1</v>
      </c>
      <c r="O117" s="14"/>
      <c r="P117" s="14">
        <v>2</v>
      </c>
      <c r="Q117" s="14"/>
      <c r="R117" s="14"/>
      <c r="S117" s="14"/>
      <c r="T117" s="14"/>
      <c r="U117" s="14"/>
      <c r="V117" s="14"/>
      <c r="W117" s="14"/>
      <c r="X117" s="14"/>
      <c r="Y117" s="14"/>
      <c r="Z117" s="14">
        <v>1</v>
      </c>
      <c r="AA117" s="14"/>
      <c r="AB117" s="14"/>
      <c r="AC117" s="14"/>
    </row>
    <row r="118" spans="1:29">
      <c r="A118" s="26"/>
      <c r="B118" s="7" t="s">
        <v>12</v>
      </c>
      <c r="C118" s="7" t="s">
        <v>133</v>
      </c>
      <c r="D118" s="7">
        <f t="shared" si="2"/>
        <v>0</v>
      </c>
      <c r="E118" s="7">
        <f t="shared" si="3"/>
        <v>0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>
      <c r="A119" s="26"/>
      <c r="B119" s="7" t="s">
        <v>12</v>
      </c>
      <c r="C119" s="7" t="s">
        <v>134</v>
      </c>
      <c r="D119" s="7">
        <f t="shared" si="2"/>
        <v>0</v>
      </c>
      <c r="E119" s="7">
        <f t="shared" si="3"/>
        <v>0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>
      <c r="A120" s="26"/>
      <c r="B120" s="7" t="s">
        <v>12</v>
      </c>
      <c r="C120" s="7" t="s">
        <v>135</v>
      </c>
      <c r="D120" s="7">
        <f t="shared" si="2"/>
        <v>0</v>
      </c>
      <c r="E120" s="7">
        <f t="shared" si="3"/>
        <v>0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>
      <c r="A121" s="26"/>
      <c r="B121" s="7" t="s">
        <v>12</v>
      </c>
      <c r="C121" s="7" t="s">
        <v>136</v>
      </c>
      <c r="D121" s="7">
        <f t="shared" si="2"/>
        <v>0</v>
      </c>
      <c r="E121" s="7">
        <f t="shared" si="3"/>
        <v>0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>
      <c r="A122" s="26"/>
      <c r="B122" s="7" t="s">
        <v>12</v>
      </c>
      <c r="C122" s="7" t="s">
        <v>137</v>
      </c>
      <c r="D122" s="7">
        <f t="shared" si="2"/>
        <v>0</v>
      </c>
      <c r="E122" s="7">
        <f t="shared" si="3"/>
        <v>0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>
      <c r="A123" s="26"/>
      <c r="B123" s="7" t="s">
        <v>12</v>
      </c>
      <c r="C123" s="7" t="s">
        <v>138</v>
      </c>
      <c r="D123" s="7">
        <f t="shared" si="2"/>
        <v>1</v>
      </c>
      <c r="E123" s="7">
        <f t="shared" si="3"/>
        <v>0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>
        <v>1</v>
      </c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>
      <c r="A124" s="26"/>
      <c r="B124" s="7" t="s">
        <v>12</v>
      </c>
      <c r="C124" s="7" t="s">
        <v>139</v>
      </c>
      <c r="D124" s="7">
        <f t="shared" si="2"/>
        <v>0</v>
      </c>
      <c r="E124" s="7">
        <f t="shared" si="3"/>
        <v>0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>
      <c r="A125" s="26"/>
      <c r="B125" s="7" t="s">
        <v>12</v>
      </c>
      <c r="C125" s="7" t="s">
        <v>140</v>
      </c>
      <c r="D125" s="7">
        <f t="shared" si="2"/>
        <v>0</v>
      </c>
      <c r="E125" s="7">
        <f t="shared" si="3"/>
        <v>0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>
      <c r="A126" s="26"/>
      <c r="B126" s="7" t="s">
        <v>12</v>
      </c>
      <c r="C126" s="7" t="s">
        <v>141</v>
      </c>
      <c r="D126" s="7">
        <f t="shared" si="2"/>
        <v>0</v>
      </c>
      <c r="E126" s="7">
        <f t="shared" si="3"/>
        <v>0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>
      <c r="A127" s="26"/>
      <c r="B127" s="7" t="s">
        <v>12</v>
      </c>
      <c r="C127" s="7" t="s">
        <v>142</v>
      </c>
      <c r="D127" s="7">
        <f t="shared" si="2"/>
        <v>0</v>
      </c>
      <c r="E127" s="7">
        <f t="shared" si="3"/>
        <v>0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>
      <c r="A128" s="26"/>
      <c r="B128" s="7" t="s">
        <v>12</v>
      </c>
      <c r="C128" s="7" t="s">
        <v>143</v>
      </c>
      <c r="D128" s="7">
        <f t="shared" si="2"/>
        <v>0</v>
      </c>
      <c r="E128" s="7">
        <f t="shared" si="3"/>
        <v>0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>
      <c r="A129" s="26"/>
      <c r="B129" s="7" t="s">
        <v>12</v>
      </c>
      <c r="C129" s="7" t="s">
        <v>144</v>
      </c>
      <c r="D129" s="7">
        <f t="shared" si="2"/>
        <v>0</v>
      </c>
      <c r="E129" s="7">
        <f t="shared" si="3"/>
        <v>0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>
      <c r="A130" s="26"/>
      <c r="B130" s="7" t="s">
        <v>12</v>
      </c>
      <c r="C130" s="7" t="s">
        <v>145</v>
      </c>
      <c r="D130" s="7">
        <f t="shared" si="2"/>
        <v>0</v>
      </c>
      <c r="E130" s="7">
        <f t="shared" si="3"/>
        <v>0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>
      <c r="A131" s="27"/>
      <c r="B131" s="7" t="s">
        <v>20</v>
      </c>
      <c r="C131" s="7" t="s">
        <v>146</v>
      </c>
      <c r="D131" s="7">
        <f t="shared" si="2"/>
        <v>0</v>
      </c>
      <c r="E131" s="7">
        <f t="shared" si="3"/>
        <v>0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>
      <c r="A132" s="9" t="s">
        <v>147</v>
      </c>
      <c r="B132" s="7" t="s">
        <v>20</v>
      </c>
      <c r="C132" s="7" t="s">
        <v>148</v>
      </c>
      <c r="D132" s="7">
        <f t="shared" si="2"/>
        <v>0</v>
      </c>
      <c r="E132" s="7">
        <f t="shared" si="3"/>
        <v>0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>
      <c r="A133" s="22" t="s">
        <v>149</v>
      </c>
      <c r="B133" s="7" t="s">
        <v>20</v>
      </c>
      <c r="C133" s="7" t="s">
        <v>150</v>
      </c>
      <c r="D133" s="7">
        <f t="shared" si="2"/>
        <v>0</v>
      </c>
      <c r="E133" s="7">
        <f t="shared" si="3"/>
        <v>0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>
      <c r="A134" s="22"/>
      <c r="B134" s="7" t="s">
        <v>20</v>
      </c>
      <c r="C134" s="7" t="s">
        <v>151</v>
      </c>
      <c r="D134" s="7">
        <f t="shared" ref="D134:D177" si="4">SUM(F134+H134+J134+L134+N134+P134+R134+T134+V134+X134+Z134+AB134)</f>
        <v>0</v>
      </c>
      <c r="E134" s="7">
        <f t="shared" ref="E134:E177" si="5">SUM(G134+I134+K134+M134+O134+Q134+S134+U134+W134+Y134+AA134+AC134)</f>
        <v>0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>
      <c r="A135" s="22"/>
      <c r="B135" s="7" t="s">
        <v>20</v>
      </c>
      <c r="C135" s="7" t="s">
        <v>152</v>
      </c>
      <c r="D135" s="7">
        <f t="shared" si="4"/>
        <v>0</v>
      </c>
      <c r="E135" s="7">
        <f t="shared" si="5"/>
        <v>0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>
      <c r="A136" s="22"/>
      <c r="B136" s="7" t="s">
        <v>20</v>
      </c>
      <c r="C136" s="7" t="s">
        <v>153</v>
      </c>
      <c r="D136" s="7">
        <f t="shared" si="4"/>
        <v>0</v>
      </c>
      <c r="E136" s="7">
        <f t="shared" si="5"/>
        <v>0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>
      <c r="A137" s="22"/>
      <c r="B137" s="7" t="s">
        <v>20</v>
      </c>
      <c r="C137" s="7" t="s">
        <v>154</v>
      </c>
      <c r="D137" s="7">
        <f t="shared" si="4"/>
        <v>0</v>
      </c>
      <c r="E137" s="7">
        <f t="shared" si="5"/>
        <v>0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>
      <c r="A138" s="22"/>
      <c r="B138" s="7" t="s">
        <v>20</v>
      </c>
      <c r="C138" s="7" t="s">
        <v>155</v>
      </c>
      <c r="D138" s="7">
        <f t="shared" si="4"/>
        <v>0</v>
      </c>
      <c r="E138" s="7">
        <f t="shared" si="5"/>
        <v>0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>
      <c r="A139" s="22"/>
      <c r="B139" s="7" t="s">
        <v>20</v>
      </c>
      <c r="C139" s="7" t="s">
        <v>156</v>
      </c>
      <c r="D139" s="7">
        <f t="shared" si="4"/>
        <v>0</v>
      </c>
      <c r="E139" s="7">
        <f t="shared" si="5"/>
        <v>0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>
      <c r="A140" s="22"/>
      <c r="B140" s="7" t="s">
        <v>20</v>
      </c>
      <c r="C140" s="7" t="s">
        <v>157</v>
      </c>
      <c r="D140" s="7">
        <f t="shared" si="4"/>
        <v>0</v>
      </c>
      <c r="E140" s="7">
        <f t="shared" si="5"/>
        <v>0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>
      <c r="A141" s="22"/>
      <c r="B141" s="7" t="s">
        <v>20</v>
      </c>
      <c r="C141" s="7" t="s">
        <v>158</v>
      </c>
      <c r="D141" s="7">
        <f t="shared" si="4"/>
        <v>0</v>
      </c>
      <c r="E141" s="7">
        <f t="shared" si="5"/>
        <v>0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>
      <c r="A142" s="22"/>
      <c r="B142" s="7" t="s">
        <v>20</v>
      </c>
      <c r="C142" s="7" t="s">
        <v>159</v>
      </c>
      <c r="D142" s="7">
        <f t="shared" si="4"/>
        <v>0</v>
      </c>
      <c r="E142" s="7">
        <f t="shared" si="5"/>
        <v>0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>
      <c r="A143" s="22"/>
      <c r="B143" s="7" t="s">
        <v>20</v>
      </c>
      <c r="C143" s="7" t="s">
        <v>160</v>
      </c>
      <c r="D143" s="7">
        <f t="shared" si="4"/>
        <v>0</v>
      </c>
      <c r="E143" s="7">
        <f t="shared" si="5"/>
        <v>0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>
      <c r="A144" s="22"/>
      <c r="B144" s="7" t="s">
        <v>20</v>
      </c>
      <c r="C144" s="7" t="s">
        <v>161</v>
      </c>
      <c r="D144" s="7">
        <f t="shared" si="4"/>
        <v>0</v>
      </c>
      <c r="E144" s="7">
        <f t="shared" si="5"/>
        <v>0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>
      <c r="A145" s="22" t="s">
        <v>162</v>
      </c>
      <c r="B145" s="7" t="s">
        <v>12</v>
      </c>
      <c r="C145" s="7" t="s">
        <v>163</v>
      </c>
      <c r="D145" s="7">
        <f t="shared" si="4"/>
        <v>0</v>
      </c>
      <c r="E145" s="7">
        <f t="shared" si="5"/>
        <v>0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>
      <c r="A146" s="22"/>
      <c r="B146" s="7" t="s">
        <v>12</v>
      </c>
      <c r="C146" s="7" t="s">
        <v>164</v>
      </c>
      <c r="D146" s="7">
        <f t="shared" si="4"/>
        <v>0</v>
      </c>
      <c r="E146" s="7">
        <f t="shared" si="5"/>
        <v>0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>
      <c r="A147" s="22"/>
      <c r="B147" s="7" t="s">
        <v>12</v>
      </c>
      <c r="C147" s="7" t="s">
        <v>165</v>
      </c>
      <c r="D147" s="7">
        <f t="shared" si="4"/>
        <v>0</v>
      </c>
      <c r="E147" s="7">
        <f t="shared" si="5"/>
        <v>0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>
      <c r="A148" s="22"/>
      <c r="B148" s="7" t="s">
        <v>12</v>
      </c>
      <c r="C148" s="7" t="s">
        <v>166</v>
      </c>
      <c r="D148" s="7">
        <f t="shared" si="4"/>
        <v>0</v>
      </c>
      <c r="E148" s="7">
        <f t="shared" si="5"/>
        <v>0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>
      <c r="A149" s="22"/>
      <c r="B149" s="7" t="s">
        <v>20</v>
      </c>
      <c r="C149" s="7" t="s">
        <v>167</v>
      </c>
      <c r="D149" s="7">
        <f t="shared" si="4"/>
        <v>0</v>
      </c>
      <c r="E149" s="7">
        <f t="shared" si="5"/>
        <v>0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>
      <c r="A150" s="22"/>
      <c r="B150" s="7" t="s">
        <v>20</v>
      </c>
      <c r="C150" s="7" t="s">
        <v>168</v>
      </c>
      <c r="D150" s="7">
        <f t="shared" si="4"/>
        <v>0</v>
      </c>
      <c r="E150" s="7">
        <f t="shared" si="5"/>
        <v>0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>
      <c r="A151" s="22" t="s">
        <v>169</v>
      </c>
      <c r="B151" s="7" t="s">
        <v>20</v>
      </c>
      <c r="C151" s="7" t="s">
        <v>170</v>
      </c>
      <c r="D151" s="7">
        <f t="shared" si="4"/>
        <v>0</v>
      </c>
      <c r="E151" s="7">
        <f t="shared" si="5"/>
        <v>0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>
      <c r="A152" s="22"/>
      <c r="B152" s="7" t="s">
        <v>20</v>
      </c>
      <c r="C152" s="7" t="s">
        <v>171</v>
      </c>
      <c r="D152" s="7">
        <f t="shared" si="4"/>
        <v>0</v>
      </c>
      <c r="E152" s="7">
        <f t="shared" si="5"/>
        <v>0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>
      <c r="A153" s="22"/>
      <c r="B153" s="7" t="s">
        <v>20</v>
      </c>
      <c r="C153" s="7" t="s">
        <v>172</v>
      </c>
      <c r="D153" s="7">
        <f t="shared" si="4"/>
        <v>0</v>
      </c>
      <c r="E153" s="7">
        <f t="shared" si="5"/>
        <v>0</v>
      </c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>
      <c r="A154" s="22"/>
      <c r="B154" s="7" t="s">
        <v>20</v>
      </c>
      <c r="C154" s="7" t="s">
        <v>173</v>
      </c>
      <c r="D154" s="7">
        <f t="shared" si="4"/>
        <v>20</v>
      </c>
      <c r="E154" s="7">
        <f t="shared" si="5"/>
        <v>0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>
        <v>20</v>
      </c>
      <c r="AC154" s="14"/>
    </row>
    <row r="155" spans="1:29">
      <c r="A155" s="9" t="s">
        <v>174</v>
      </c>
      <c r="B155" s="7" t="s">
        <v>12</v>
      </c>
      <c r="C155" s="7" t="s">
        <v>175</v>
      </c>
      <c r="D155" s="7">
        <f t="shared" si="4"/>
        <v>0</v>
      </c>
      <c r="E155" s="7">
        <f t="shared" si="5"/>
        <v>0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>
      <c r="A156" s="22" t="s">
        <v>176</v>
      </c>
      <c r="B156" s="7" t="s">
        <v>12</v>
      </c>
      <c r="C156" s="7" t="s">
        <v>177</v>
      </c>
      <c r="D156" s="7">
        <f t="shared" si="4"/>
        <v>0</v>
      </c>
      <c r="E156" s="7">
        <f t="shared" si="5"/>
        <v>0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>
      <c r="A157" s="22"/>
      <c r="B157" s="7" t="s">
        <v>12</v>
      </c>
      <c r="C157" s="7" t="s">
        <v>178</v>
      </c>
      <c r="D157" s="7">
        <f t="shared" si="4"/>
        <v>14</v>
      </c>
      <c r="E157" s="7">
        <f t="shared" si="5"/>
        <v>0</v>
      </c>
      <c r="F157" s="14"/>
      <c r="G157" s="14"/>
      <c r="H157" s="14"/>
      <c r="I157" s="14"/>
      <c r="J157" s="14"/>
      <c r="K157" s="14"/>
      <c r="L157" s="14"/>
      <c r="M157" s="14"/>
      <c r="N157" s="14">
        <v>14</v>
      </c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>
      <c r="A158" s="22"/>
      <c r="B158" s="7" t="s">
        <v>12</v>
      </c>
      <c r="C158" s="7" t="s">
        <v>179</v>
      </c>
      <c r="D158" s="7">
        <f t="shared" si="4"/>
        <v>14</v>
      </c>
      <c r="E158" s="7">
        <f t="shared" si="5"/>
        <v>0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>
        <v>14</v>
      </c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>
      <c r="A159" s="22"/>
      <c r="B159" s="7" t="s">
        <v>12</v>
      </c>
      <c r="C159" s="7" t="s">
        <v>180</v>
      </c>
      <c r="D159" s="7">
        <f t="shared" si="4"/>
        <v>7</v>
      </c>
      <c r="E159" s="7">
        <f t="shared" si="5"/>
        <v>0</v>
      </c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>
        <v>7</v>
      </c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>
      <c r="A160" s="22"/>
      <c r="B160" s="7" t="s">
        <v>12</v>
      </c>
      <c r="C160" s="7" t="s">
        <v>181</v>
      </c>
      <c r="D160" s="7">
        <f t="shared" si="4"/>
        <v>0</v>
      </c>
      <c r="E160" s="7">
        <f t="shared" si="5"/>
        <v>0</v>
      </c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>
      <c r="A161" s="22"/>
      <c r="B161" s="7" t="s">
        <v>12</v>
      </c>
      <c r="C161" s="7" t="s">
        <v>182</v>
      </c>
      <c r="D161" s="7">
        <f t="shared" si="4"/>
        <v>0</v>
      </c>
      <c r="E161" s="7">
        <f t="shared" si="5"/>
        <v>0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>
      <c r="A162" s="22"/>
      <c r="B162" s="7" t="s">
        <v>12</v>
      </c>
      <c r="C162" s="7" t="s">
        <v>183</v>
      </c>
      <c r="D162" s="7">
        <f t="shared" si="4"/>
        <v>0</v>
      </c>
      <c r="E162" s="7">
        <f t="shared" si="5"/>
        <v>0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>
      <c r="A163" s="22"/>
      <c r="B163" s="7" t="s">
        <v>20</v>
      </c>
      <c r="C163" s="7" t="s">
        <v>184</v>
      </c>
      <c r="D163" s="7">
        <f t="shared" si="4"/>
        <v>0</v>
      </c>
      <c r="E163" s="7">
        <f t="shared" si="5"/>
        <v>0</v>
      </c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>
      <c r="A164" s="10" t="s">
        <v>185</v>
      </c>
      <c r="B164" s="7" t="s">
        <v>12</v>
      </c>
      <c r="C164" s="7" t="s">
        <v>186</v>
      </c>
      <c r="D164" s="7">
        <f t="shared" si="4"/>
        <v>22</v>
      </c>
      <c r="E164" s="7">
        <f t="shared" si="5"/>
        <v>0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>
        <v>22</v>
      </c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>
      <c r="A165" s="10" t="s">
        <v>187</v>
      </c>
      <c r="B165" s="7" t="s">
        <v>12</v>
      </c>
      <c r="C165" s="7" t="s">
        <v>188</v>
      </c>
      <c r="D165" s="7">
        <f t="shared" si="4"/>
        <v>0</v>
      </c>
      <c r="E165" s="7">
        <f t="shared" si="5"/>
        <v>0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>
      <c r="A166" s="25" t="s">
        <v>189</v>
      </c>
      <c r="B166" s="7" t="s">
        <v>12</v>
      </c>
      <c r="C166" s="7" t="s">
        <v>190</v>
      </c>
      <c r="D166" s="7">
        <f t="shared" si="4"/>
        <v>140</v>
      </c>
      <c r="E166" s="7">
        <f t="shared" si="5"/>
        <v>0</v>
      </c>
      <c r="F166" s="14"/>
      <c r="G166" s="14"/>
      <c r="H166" s="14"/>
      <c r="I166" s="14"/>
      <c r="J166" s="14"/>
      <c r="K166" s="14"/>
      <c r="L166" s="14"/>
      <c r="M166" s="14"/>
      <c r="N166" s="14">
        <v>70</v>
      </c>
      <c r="O166" s="14"/>
      <c r="P166" s="14">
        <v>35</v>
      </c>
      <c r="Q166" s="14"/>
      <c r="R166" s="14"/>
      <c r="S166" s="14"/>
      <c r="T166" s="14"/>
      <c r="U166" s="14"/>
      <c r="V166" s="14">
        <v>35</v>
      </c>
      <c r="W166" s="14"/>
      <c r="X166" s="14"/>
      <c r="Y166" s="14"/>
      <c r="Z166" s="14"/>
      <c r="AA166" s="14"/>
      <c r="AB166" s="14"/>
      <c r="AC166" s="14"/>
    </row>
    <row r="167" spans="1:29">
      <c r="A167" s="26"/>
      <c r="B167" s="7" t="s">
        <v>12</v>
      </c>
      <c r="C167" s="7" t="s">
        <v>191</v>
      </c>
      <c r="D167" s="7">
        <f t="shared" si="4"/>
        <v>0</v>
      </c>
      <c r="E167" s="7">
        <f t="shared" si="5"/>
        <v>0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>
      <c r="A168" s="26"/>
      <c r="B168" s="7" t="s">
        <v>12</v>
      </c>
      <c r="C168" s="7" t="s">
        <v>192</v>
      </c>
      <c r="D168" s="7">
        <f t="shared" si="4"/>
        <v>0</v>
      </c>
      <c r="E168" s="7">
        <f t="shared" si="5"/>
        <v>0</v>
      </c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>
      <c r="A169" s="26"/>
      <c r="B169" s="7" t="s">
        <v>12</v>
      </c>
      <c r="C169" s="7" t="s">
        <v>193</v>
      </c>
      <c r="D169" s="7">
        <f t="shared" si="4"/>
        <v>0</v>
      </c>
      <c r="E169" s="7">
        <f t="shared" si="5"/>
        <v>0</v>
      </c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>
      <c r="A170" s="9" t="s">
        <v>194</v>
      </c>
      <c r="B170" s="7" t="s">
        <v>12</v>
      </c>
      <c r="C170" s="7" t="s">
        <v>195</v>
      </c>
      <c r="D170" s="7">
        <f t="shared" si="4"/>
        <v>0</v>
      </c>
      <c r="E170" s="7">
        <f t="shared" si="5"/>
        <v>0</v>
      </c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>
      <c r="A171" s="22" t="s">
        <v>196</v>
      </c>
      <c r="B171" s="7" t="s">
        <v>12</v>
      </c>
      <c r="C171" s="7" t="s">
        <v>197</v>
      </c>
      <c r="D171" s="7">
        <f t="shared" si="4"/>
        <v>0</v>
      </c>
      <c r="E171" s="7">
        <f t="shared" si="5"/>
        <v>0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>
      <c r="A172" s="22"/>
      <c r="B172" s="7" t="s">
        <v>12</v>
      </c>
      <c r="C172" s="7" t="s">
        <v>198</v>
      </c>
      <c r="D172" s="7">
        <f t="shared" si="4"/>
        <v>0</v>
      </c>
      <c r="E172" s="7">
        <f t="shared" si="5"/>
        <v>0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>
      <c r="A173" s="22"/>
      <c r="B173" s="7" t="s">
        <v>12</v>
      </c>
      <c r="C173" s="7" t="s">
        <v>199</v>
      </c>
      <c r="D173" s="7">
        <f t="shared" si="4"/>
        <v>1</v>
      </c>
      <c r="E173" s="7">
        <f t="shared" si="5"/>
        <v>0</v>
      </c>
      <c r="F173" s="14"/>
      <c r="G173" s="14"/>
      <c r="H173" s="14">
        <v>1</v>
      </c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>
      <c r="A174" s="22"/>
      <c r="B174" s="7" t="s">
        <v>12</v>
      </c>
      <c r="C174" s="7" t="s">
        <v>200</v>
      </c>
      <c r="D174" s="7">
        <f t="shared" si="4"/>
        <v>1</v>
      </c>
      <c r="E174" s="7">
        <f t="shared" si="5"/>
        <v>0</v>
      </c>
      <c r="F174" s="14"/>
      <c r="G174" s="14"/>
      <c r="H174" s="14">
        <v>1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>
      <c r="A175" s="22"/>
      <c r="B175" s="7" t="s">
        <v>12</v>
      </c>
      <c r="C175" s="7" t="s">
        <v>201</v>
      </c>
      <c r="D175" s="7">
        <f t="shared" si="4"/>
        <v>0</v>
      </c>
      <c r="E175" s="7">
        <f t="shared" si="5"/>
        <v>0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>
      <c r="A176" s="22" t="s">
        <v>202</v>
      </c>
      <c r="B176" s="7" t="s">
        <v>12</v>
      </c>
      <c r="C176" s="7" t="s">
        <v>203</v>
      </c>
      <c r="D176" s="7">
        <f t="shared" si="4"/>
        <v>0</v>
      </c>
      <c r="E176" s="7">
        <f t="shared" si="5"/>
        <v>0</v>
      </c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>
      <c r="A177" s="22"/>
      <c r="B177" s="7" t="s">
        <v>12</v>
      </c>
      <c r="C177" s="7" t="s">
        <v>204</v>
      </c>
      <c r="D177" s="7">
        <f t="shared" si="4"/>
        <v>0</v>
      </c>
      <c r="E177" s="7">
        <f t="shared" si="5"/>
        <v>0</v>
      </c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>
      <c r="A178" s="11" t="s">
        <v>205</v>
      </c>
      <c r="B178" s="11"/>
      <c r="C178" s="11"/>
      <c r="D178" s="11">
        <f>SUM(D5:D177)</f>
        <v>1558</v>
      </c>
      <c r="E178" s="11">
        <f>SUM(E5:E177)</f>
        <v>0</v>
      </c>
      <c r="F178" s="11">
        <f t="shared" ref="F178:AC178" si="6">SUM(F5:F177)</f>
        <v>39</v>
      </c>
      <c r="G178" s="11">
        <f t="shared" si="6"/>
        <v>0</v>
      </c>
      <c r="H178" s="11">
        <f t="shared" si="6"/>
        <v>23</v>
      </c>
      <c r="I178" s="11">
        <f t="shared" si="6"/>
        <v>0</v>
      </c>
      <c r="J178" s="11">
        <f t="shared" si="6"/>
        <v>10</v>
      </c>
      <c r="K178" s="11">
        <f t="shared" si="6"/>
        <v>0</v>
      </c>
      <c r="L178" s="11">
        <f t="shared" si="6"/>
        <v>1</v>
      </c>
      <c r="M178" s="11">
        <f t="shared" si="6"/>
        <v>0</v>
      </c>
      <c r="N178" s="11">
        <f t="shared" si="6"/>
        <v>134</v>
      </c>
      <c r="O178" s="11">
        <f t="shared" si="6"/>
        <v>0</v>
      </c>
      <c r="P178" s="11">
        <f t="shared" si="6"/>
        <v>211</v>
      </c>
      <c r="Q178" s="11">
        <f t="shared" si="6"/>
        <v>0</v>
      </c>
      <c r="R178" s="11">
        <f t="shared" si="6"/>
        <v>58</v>
      </c>
      <c r="S178" s="11">
        <f t="shared" si="6"/>
        <v>0</v>
      </c>
      <c r="T178" s="11">
        <f t="shared" si="6"/>
        <v>10</v>
      </c>
      <c r="U178" s="11">
        <f t="shared" si="6"/>
        <v>0</v>
      </c>
      <c r="V178" s="11">
        <f t="shared" si="6"/>
        <v>85</v>
      </c>
      <c r="W178" s="11">
        <f t="shared" si="6"/>
        <v>0</v>
      </c>
      <c r="X178" s="11">
        <f t="shared" si="6"/>
        <v>737</v>
      </c>
      <c r="Y178" s="11">
        <f t="shared" si="6"/>
        <v>0</v>
      </c>
      <c r="Z178" s="11">
        <f t="shared" si="6"/>
        <v>200</v>
      </c>
      <c r="AA178" s="11">
        <f t="shared" si="6"/>
        <v>0</v>
      </c>
      <c r="AB178" s="11">
        <f t="shared" si="6"/>
        <v>50</v>
      </c>
      <c r="AC178" s="11">
        <f t="shared" si="6"/>
        <v>0</v>
      </c>
    </row>
    <row r="179" spans="1:29">
      <c r="A179" s="15"/>
      <c r="B179" s="15"/>
      <c r="C179" s="15"/>
      <c r="D179" s="15"/>
      <c r="E179" s="15"/>
    </row>
    <row r="180" spans="1:29">
      <c r="A180" s="16" t="s">
        <v>206</v>
      </c>
      <c r="B180" s="16" t="s">
        <v>207</v>
      </c>
      <c r="C180" s="15"/>
      <c r="D180" s="15"/>
      <c r="E180" s="15"/>
    </row>
  </sheetData>
  <mergeCells count="26">
    <mergeCell ref="Z3:AA3"/>
    <mergeCell ref="AB3:AC3"/>
    <mergeCell ref="N3:O3"/>
    <mergeCell ref="P3:Q3"/>
    <mergeCell ref="R3:S3"/>
    <mergeCell ref="T3:U3"/>
    <mergeCell ref="V3:W3"/>
    <mergeCell ref="X3:Y3"/>
    <mergeCell ref="A166:A169"/>
    <mergeCell ref="A171:A175"/>
    <mergeCell ref="A176:A177"/>
    <mergeCell ref="H3:I3"/>
    <mergeCell ref="J3:K3"/>
    <mergeCell ref="A151:A154"/>
    <mergeCell ref="A156:A163"/>
    <mergeCell ref="L3:M3"/>
    <mergeCell ref="A75:A76"/>
    <mergeCell ref="A77:A131"/>
    <mergeCell ref="A133:A144"/>
    <mergeCell ref="A145:A150"/>
    <mergeCell ref="F3:G3"/>
    <mergeCell ref="A5:A6"/>
    <mergeCell ref="A7:A13"/>
    <mergeCell ref="A14:A32"/>
    <mergeCell ref="A33:A39"/>
    <mergeCell ref="A40:A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80"/>
  <sheetViews>
    <sheetView workbookViewId="0">
      <pane xSplit="3" ySplit="4" topLeftCell="D13" activePane="bottomRight" state="frozen"/>
      <selection pane="topRight" activeCell="D1" sqref="D1"/>
      <selection pane="bottomLeft" activeCell="A5" sqref="A5"/>
      <selection pane="bottomRight" activeCell="C15" sqref="C15"/>
    </sheetView>
  </sheetViews>
  <sheetFormatPr defaultRowHeight="15"/>
  <cols>
    <col min="1" max="1" width="15.42578125" style="1" bestFit="1" customWidth="1"/>
    <col min="2" max="2" width="9.140625" style="1" customWidth="1"/>
    <col min="3" max="3" width="20.5703125" style="1" bestFit="1" customWidth="1"/>
    <col min="4" max="4" width="17.7109375" style="1" customWidth="1"/>
    <col min="5" max="5" width="17.7109375" style="1" bestFit="1" customWidth="1"/>
    <col min="6" max="6" width="14.28515625" style="1" bestFit="1" customWidth="1"/>
    <col min="7" max="7" width="16.28515625" style="1" bestFit="1" customWidth="1"/>
    <col min="8" max="8" width="14.28515625" style="1" bestFit="1" customWidth="1"/>
    <col min="9" max="9" width="16.28515625" style="1" bestFit="1" customWidth="1"/>
    <col min="10" max="10" width="14.28515625" style="1" bestFit="1" customWidth="1"/>
    <col min="11" max="11" width="16.28515625" style="1" bestFit="1" customWidth="1"/>
    <col min="12" max="12" width="14.28515625" style="1" bestFit="1" customWidth="1"/>
    <col min="13" max="13" width="16.28515625" style="1" bestFit="1" customWidth="1"/>
    <col min="14" max="14" width="14.28515625" style="1" bestFit="1" customWidth="1"/>
    <col min="15" max="15" width="16.28515625" style="1" bestFit="1" customWidth="1"/>
    <col min="16" max="16" width="14.28515625" style="1" bestFit="1" customWidth="1"/>
    <col min="17" max="17" width="16.28515625" style="1" bestFit="1" customWidth="1"/>
    <col min="18" max="18" width="14.28515625" style="1" bestFit="1" customWidth="1"/>
    <col min="19" max="19" width="16.28515625" style="1" bestFit="1" customWidth="1"/>
    <col min="20" max="20" width="14.28515625" style="1" bestFit="1" customWidth="1"/>
    <col min="21" max="21" width="16.28515625" style="1" bestFit="1" customWidth="1"/>
    <col min="22" max="22" width="14.28515625" style="1" bestFit="1" customWidth="1"/>
    <col min="23" max="23" width="16.28515625" style="1" bestFit="1" customWidth="1"/>
    <col min="24" max="24" width="14.28515625" style="1" bestFit="1" customWidth="1"/>
    <col min="25" max="25" width="16.28515625" style="1" bestFit="1" customWidth="1"/>
    <col min="26" max="26" width="14.28515625" style="1" bestFit="1" customWidth="1"/>
    <col min="27" max="27" width="16.28515625" style="1" bestFit="1" customWidth="1"/>
    <col min="28" max="28" width="14.28515625" style="1" bestFit="1" customWidth="1"/>
    <col min="29" max="29" width="16.28515625" style="1" bestFit="1" customWidth="1"/>
    <col min="30" max="16384" width="9.140625" style="1"/>
  </cols>
  <sheetData>
    <row r="1" spans="1:29">
      <c r="A1" s="1" t="s">
        <v>209</v>
      </c>
      <c r="C1" s="2"/>
    </row>
    <row r="2" spans="1:29" ht="21">
      <c r="A2" s="1" t="s">
        <v>210</v>
      </c>
      <c r="C2" s="2"/>
      <c r="E2" s="3" t="s">
        <v>2</v>
      </c>
    </row>
    <row r="3" spans="1:29" ht="21">
      <c r="A3" s="15"/>
      <c r="B3" s="15"/>
      <c r="C3" s="21" t="s">
        <v>3</v>
      </c>
      <c r="D3" s="19" t="s">
        <v>4</v>
      </c>
      <c r="E3" s="19" t="s">
        <v>5</v>
      </c>
      <c r="F3" s="28" t="s">
        <v>211</v>
      </c>
      <c r="G3" s="28"/>
      <c r="H3" s="28" t="s">
        <v>212</v>
      </c>
      <c r="I3" s="28"/>
      <c r="J3" s="28" t="s">
        <v>213</v>
      </c>
      <c r="K3" s="28"/>
      <c r="L3" s="28" t="s">
        <v>214</v>
      </c>
      <c r="M3" s="28"/>
      <c r="N3" s="28" t="s">
        <v>215</v>
      </c>
      <c r="O3" s="28"/>
      <c r="P3" s="28" t="s">
        <v>216</v>
      </c>
      <c r="Q3" s="28"/>
      <c r="R3" s="28" t="s">
        <v>217</v>
      </c>
      <c r="S3" s="28"/>
      <c r="T3" s="28" t="s">
        <v>218</v>
      </c>
      <c r="U3" s="28"/>
      <c r="V3" s="28" t="s">
        <v>219</v>
      </c>
      <c r="W3" s="28"/>
      <c r="X3" s="28" t="s">
        <v>220</v>
      </c>
      <c r="Y3" s="28"/>
      <c r="Z3" s="28" t="s">
        <v>221</v>
      </c>
      <c r="AA3" s="28"/>
      <c r="AB3" s="28" t="s">
        <v>222</v>
      </c>
      <c r="AC3" s="28"/>
    </row>
    <row r="4" spans="1:29">
      <c r="A4" s="5" t="s">
        <v>6</v>
      </c>
      <c r="B4" s="5" t="s">
        <v>7</v>
      </c>
      <c r="C4" s="5" t="s">
        <v>8</v>
      </c>
      <c r="D4" s="17" t="s">
        <v>9</v>
      </c>
      <c r="E4" s="17" t="s">
        <v>10</v>
      </c>
      <c r="F4" s="6" t="s">
        <v>9</v>
      </c>
      <c r="G4" s="6" t="s">
        <v>10</v>
      </c>
      <c r="H4" s="6" t="s">
        <v>9</v>
      </c>
      <c r="I4" s="6" t="s">
        <v>10</v>
      </c>
      <c r="J4" s="6" t="s">
        <v>9</v>
      </c>
      <c r="K4" s="6" t="s">
        <v>10</v>
      </c>
      <c r="L4" s="6" t="s">
        <v>9</v>
      </c>
      <c r="M4" s="6" t="s">
        <v>10</v>
      </c>
      <c r="N4" s="6" t="s">
        <v>9</v>
      </c>
      <c r="O4" s="6" t="s">
        <v>10</v>
      </c>
      <c r="P4" s="6" t="s">
        <v>9</v>
      </c>
      <c r="Q4" s="6" t="s">
        <v>10</v>
      </c>
      <c r="R4" s="6" t="s">
        <v>9</v>
      </c>
      <c r="S4" s="6" t="s">
        <v>10</v>
      </c>
      <c r="T4" s="6" t="s">
        <v>9</v>
      </c>
      <c r="U4" s="6" t="s">
        <v>10</v>
      </c>
      <c r="V4" s="6" t="s">
        <v>9</v>
      </c>
      <c r="W4" s="6" t="s">
        <v>10</v>
      </c>
      <c r="X4" s="6" t="s">
        <v>9</v>
      </c>
      <c r="Y4" s="6" t="s">
        <v>10</v>
      </c>
      <c r="Z4" s="6" t="s">
        <v>9</v>
      </c>
      <c r="AA4" s="6" t="s">
        <v>10</v>
      </c>
      <c r="AB4" s="6" t="s">
        <v>9</v>
      </c>
      <c r="AC4" s="6" t="s">
        <v>10</v>
      </c>
    </row>
    <row r="5" spans="1:29">
      <c r="A5" s="22" t="s">
        <v>11</v>
      </c>
      <c r="B5" s="7" t="s">
        <v>12</v>
      </c>
      <c r="C5" s="7" t="s">
        <v>13</v>
      </c>
      <c r="D5" s="7">
        <f>SUM(F5+H5+J5+L5+N5+P5+R5+T5+V5+X5+Z5+AB5)</f>
        <v>0</v>
      </c>
      <c r="E5" s="7">
        <f>SUM(G5+I5+K5+M5+O5+Q5+S5+U5+W5+Y5+AA5+AC5)</f>
        <v>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22"/>
      <c r="B6" s="7" t="s">
        <v>12</v>
      </c>
      <c r="C6" s="7" t="s">
        <v>14</v>
      </c>
      <c r="D6" s="7">
        <f t="shared" ref="D6:D69" si="0">SUM(F6+H6+J6+L6+N6+P6+R6+T6+V6+X6+Z6+AB6)</f>
        <v>0</v>
      </c>
      <c r="E6" s="7">
        <f t="shared" ref="E6:E69" si="1">SUM(G6+I6+K6+M6+O6+Q6+S6+U6+W6+Y6+AA6+AC6)</f>
        <v>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2" t="s">
        <v>15</v>
      </c>
      <c r="B7" s="7" t="s">
        <v>12</v>
      </c>
      <c r="C7" s="7" t="s">
        <v>16</v>
      </c>
      <c r="D7" s="7">
        <f t="shared" si="0"/>
        <v>20</v>
      </c>
      <c r="E7" s="7">
        <f t="shared" si="1"/>
        <v>20</v>
      </c>
      <c r="F7" s="14">
        <v>20</v>
      </c>
      <c r="G7" s="14">
        <v>20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2"/>
      <c r="B8" s="7" t="s">
        <v>12</v>
      </c>
      <c r="C8" s="7" t="s">
        <v>17</v>
      </c>
      <c r="D8" s="7">
        <f t="shared" si="0"/>
        <v>0</v>
      </c>
      <c r="E8" s="7">
        <f t="shared" si="1"/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2"/>
      <c r="B9" s="7" t="s">
        <v>12</v>
      </c>
      <c r="C9" s="7" t="s">
        <v>18</v>
      </c>
      <c r="D9" s="7">
        <f t="shared" si="0"/>
        <v>42</v>
      </c>
      <c r="E9" s="7">
        <f t="shared" si="1"/>
        <v>56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>
        <v>42</v>
      </c>
      <c r="AA9" s="14">
        <v>56</v>
      </c>
      <c r="AB9" s="14"/>
      <c r="AC9" s="14"/>
    </row>
    <row r="10" spans="1:29">
      <c r="A10" s="22"/>
      <c r="B10" s="7" t="s">
        <v>12</v>
      </c>
      <c r="C10" s="7" t="s">
        <v>19</v>
      </c>
      <c r="D10" s="7">
        <f t="shared" si="0"/>
        <v>40</v>
      </c>
      <c r="E10" s="7">
        <f t="shared" si="1"/>
        <v>60</v>
      </c>
      <c r="F10" s="14">
        <v>20</v>
      </c>
      <c r="G10" s="14">
        <v>30</v>
      </c>
      <c r="H10" s="14">
        <v>20</v>
      </c>
      <c r="I10" s="14">
        <v>30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>
      <c r="A11" s="22"/>
      <c r="B11" s="7" t="s">
        <v>20</v>
      </c>
      <c r="C11" s="7" t="s">
        <v>21</v>
      </c>
      <c r="D11" s="7">
        <f t="shared" si="0"/>
        <v>0</v>
      </c>
      <c r="E11" s="7">
        <f t="shared" si="1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>
      <c r="A12" s="22"/>
      <c r="B12" s="7" t="s">
        <v>20</v>
      </c>
      <c r="C12" s="7" t="s">
        <v>22</v>
      </c>
      <c r="D12" s="7">
        <f t="shared" si="0"/>
        <v>100</v>
      </c>
      <c r="E12" s="7">
        <f t="shared" si="1"/>
        <v>200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>
        <v>100</v>
      </c>
      <c r="Y12" s="14">
        <v>200</v>
      </c>
      <c r="Z12" s="14"/>
      <c r="AA12" s="14"/>
      <c r="AB12" s="14"/>
      <c r="AC12" s="14"/>
    </row>
    <row r="13" spans="1:29">
      <c r="A13" s="22"/>
      <c r="B13" s="7" t="s">
        <v>20</v>
      </c>
      <c r="C13" s="7" t="s">
        <v>23</v>
      </c>
      <c r="D13" s="7">
        <f t="shared" si="0"/>
        <v>0</v>
      </c>
      <c r="E13" s="7">
        <f t="shared" si="1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>
      <c r="A14" s="22" t="s">
        <v>24</v>
      </c>
      <c r="B14" s="7" t="s">
        <v>12</v>
      </c>
      <c r="C14" s="7" t="s">
        <v>25</v>
      </c>
      <c r="D14" s="7">
        <f t="shared" si="0"/>
        <v>0</v>
      </c>
      <c r="E14" s="7">
        <f t="shared" si="1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>
      <c r="A15" s="22"/>
      <c r="B15" s="7" t="s">
        <v>12</v>
      </c>
      <c r="C15" s="7" t="s">
        <v>26</v>
      </c>
      <c r="D15" s="7">
        <f t="shared" si="0"/>
        <v>21</v>
      </c>
      <c r="E15" s="7">
        <f t="shared" si="1"/>
        <v>14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>
        <v>14</v>
      </c>
      <c r="U15" s="14"/>
      <c r="V15" s="14"/>
      <c r="W15" s="14"/>
      <c r="X15" s="14"/>
      <c r="Y15" s="14"/>
      <c r="Z15" s="14">
        <v>7</v>
      </c>
      <c r="AA15" s="14">
        <v>14</v>
      </c>
      <c r="AB15" s="14"/>
      <c r="AC15" s="14"/>
    </row>
    <row r="16" spans="1:29">
      <c r="A16" s="22"/>
      <c r="B16" s="7" t="s">
        <v>12</v>
      </c>
      <c r="C16" s="7" t="s">
        <v>27</v>
      </c>
      <c r="D16" s="7">
        <f t="shared" si="0"/>
        <v>0</v>
      </c>
      <c r="E16" s="7">
        <f t="shared" si="1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>
      <c r="A17" s="22"/>
      <c r="B17" s="7" t="s">
        <v>12</v>
      </c>
      <c r="C17" s="7" t="s">
        <v>28</v>
      </c>
      <c r="D17" s="7">
        <f t="shared" si="0"/>
        <v>0</v>
      </c>
      <c r="E17" s="7">
        <f t="shared" si="1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>
      <c r="A18" s="22"/>
      <c r="B18" s="7" t="s">
        <v>12</v>
      </c>
      <c r="C18" s="7" t="s">
        <v>29</v>
      </c>
      <c r="D18" s="7">
        <f t="shared" si="0"/>
        <v>7</v>
      </c>
      <c r="E18" s="7">
        <f t="shared" si="1"/>
        <v>14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>
        <v>7</v>
      </c>
      <c r="AA18" s="14">
        <v>14</v>
      </c>
      <c r="AB18" s="14"/>
      <c r="AC18" s="14"/>
    </row>
    <row r="19" spans="1:29">
      <c r="A19" s="22"/>
      <c r="B19" s="7" t="s">
        <v>12</v>
      </c>
      <c r="C19" s="7" t="s">
        <v>30</v>
      </c>
      <c r="D19" s="7">
        <f t="shared" si="0"/>
        <v>0</v>
      </c>
      <c r="E19" s="7">
        <f t="shared" si="1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>
      <c r="A20" s="22"/>
      <c r="B20" s="7" t="s">
        <v>12</v>
      </c>
      <c r="C20" s="7" t="s">
        <v>31</v>
      </c>
      <c r="D20" s="7">
        <f t="shared" si="0"/>
        <v>0</v>
      </c>
      <c r="E20" s="7">
        <f t="shared" si="1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>
      <c r="A21" s="22"/>
      <c r="B21" s="7" t="s">
        <v>12</v>
      </c>
      <c r="C21" s="7" t="s">
        <v>32</v>
      </c>
      <c r="D21" s="7">
        <f t="shared" si="0"/>
        <v>0</v>
      </c>
      <c r="E21" s="7">
        <f t="shared" si="1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>
      <c r="A22" s="22"/>
      <c r="B22" s="7" t="s">
        <v>12</v>
      </c>
      <c r="C22" s="7" t="s">
        <v>33</v>
      </c>
      <c r="D22" s="7">
        <f t="shared" si="0"/>
        <v>0</v>
      </c>
      <c r="E22" s="7">
        <f t="shared" si="1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>
      <c r="A23" s="22"/>
      <c r="B23" s="7" t="s">
        <v>12</v>
      </c>
      <c r="C23" s="7" t="s">
        <v>34</v>
      </c>
      <c r="D23" s="7">
        <f t="shared" si="0"/>
        <v>0</v>
      </c>
      <c r="E23" s="7">
        <f t="shared" si="1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>
      <c r="A24" s="22"/>
      <c r="B24" s="7" t="s">
        <v>12</v>
      </c>
      <c r="C24" s="7" t="s">
        <v>35</v>
      </c>
      <c r="D24" s="7">
        <f t="shared" si="0"/>
        <v>0</v>
      </c>
      <c r="E24" s="7">
        <f t="shared" si="1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>
      <c r="A25" s="22"/>
      <c r="B25" s="7" t="s">
        <v>12</v>
      </c>
      <c r="C25" s="7" t="s">
        <v>36</v>
      </c>
      <c r="D25" s="7">
        <f t="shared" si="0"/>
        <v>0</v>
      </c>
      <c r="E25" s="7">
        <f t="shared" si="1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>
      <c r="A26" s="22"/>
      <c r="B26" s="7" t="s">
        <v>12</v>
      </c>
      <c r="C26" s="7" t="s">
        <v>37</v>
      </c>
      <c r="D26" s="7">
        <f t="shared" si="0"/>
        <v>0</v>
      </c>
      <c r="E26" s="7">
        <f t="shared" si="1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>
      <c r="A27" s="22"/>
      <c r="B27" s="7" t="s">
        <v>12</v>
      </c>
      <c r="C27" s="7" t="s">
        <v>38</v>
      </c>
      <c r="D27" s="7">
        <f t="shared" si="0"/>
        <v>0</v>
      </c>
      <c r="E27" s="7">
        <f t="shared" si="1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>
      <c r="A28" s="22"/>
      <c r="B28" s="7" t="s">
        <v>12</v>
      </c>
      <c r="C28" s="7" t="s">
        <v>39</v>
      </c>
      <c r="D28" s="7">
        <f t="shared" si="0"/>
        <v>0</v>
      </c>
      <c r="E28" s="7">
        <f t="shared" si="1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>
      <c r="A29" s="22"/>
      <c r="B29" s="7" t="s">
        <v>12</v>
      </c>
      <c r="C29" s="7" t="s">
        <v>40</v>
      </c>
      <c r="D29" s="7">
        <f t="shared" si="0"/>
        <v>0</v>
      </c>
      <c r="E29" s="7">
        <f t="shared" si="1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>
      <c r="A30" s="22"/>
      <c r="B30" s="7" t="s">
        <v>12</v>
      </c>
      <c r="C30" s="7" t="s">
        <v>41</v>
      </c>
      <c r="D30" s="7">
        <f t="shared" si="0"/>
        <v>0</v>
      </c>
      <c r="E30" s="7">
        <f t="shared" si="1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>
      <c r="A31" s="22"/>
      <c r="B31" s="7" t="s">
        <v>12</v>
      </c>
      <c r="C31" s="7" t="s">
        <v>42</v>
      </c>
      <c r="D31" s="7">
        <f t="shared" si="0"/>
        <v>0</v>
      </c>
      <c r="E31" s="7">
        <f t="shared" si="1"/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>
      <c r="A32" s="22"/>
      <c r="B32" s="7" t="s">
        <v>20</v>
      </c>
      <c r="C32" s="7" t="s">
        <v>43</v>
      </c>
      <c r="D32" s="7">
        <f t="shared" si="0"/>
        <v>0</v>
      </c>
      <c r="E32" s="7">
        <f t="shared" si="1"/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>
      <c r="A33" s="22" t="s">
        <v>44</v>
      </c>
      <c r="B33" s="7" t="s">
        <v>12</v>
      </c>
      <c r="C33" s="7" t="s">
        <v>45</v>
      </c>
      <c r="D33" s="7">
        <f t="shared" si="0"/>
        <v>0</v>
      </c>
      <c r="E33" s="7">
        <f t="shared" si="1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>
      <c r="A34" s="22"/>
      <c r="B34" s="7" t="s">
        <v>12</v>
      </c>
      <c r="C34" s="7" t="s">
        <v>46</v>
      </c>
      <c r="D34" s="7">
        <f t="shared" si="0"/>
        <v>14</v>
      </c>
      <c r="E34" s="7">
        <f t="shared" si="1"/>
        <v>21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>
        <v>14</v>
      </c>
      <c r="Q34" s="14">
        <v>21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>
      <c r="A35" s="22"/>
      <c r="B35" s="7" t="s">
        <v>12</v>
      </c>
      <c r="C35" s="7" t="s">
        <v>47</v>
      </c>
      <c r="D35" s="7">
        <f t="shared" si="0"/>
        <v>0</v>
      </c>
      <c r="E35" s="7">
        <f t="shared" si="1"/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>
      <c r="A36" s="22"/>
      <c r="B36" s="7" t="s">
        <v>12</v>
      </c>
      <c r="C36" s="7" t="s">
        <v>48</v>
      </c>
      <c r="D36" s="7">
        <f t="shared" si="0"/>
        <v>0</v>
      </c>
      <c r="E36" s="7">
        <f t="shared" si="1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>
      <c r="A37" s="22"/>
      <c r="B37" s="7" t="s">
        <v>12</v>
      </c>
      <c r="C37" s="7" t="s">
        <v>49</v>
      </c>
      <c r="D37" s="7">
        <f t="shared" si="0"/>
        <v>21</v>
      </c>
      <c r="E37" s="7">
        <f t="shared" si="1"/>
        <v>28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>
        <v>21</v>
      </c>
      <c r="Q37" s="14">
        <v>28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>
      <c r="A38" s="22"/>
      <c r="B38" s="7" t="s">
        <v>20</v>
      </c>
      <c r="C38" s="7" t="s">
        <v>50</v>
      </c>
      <c r="D38" s="7">
        <f t="shared" si="0"/>
        <v>0</v>
      </c>
      <c r="E38" s="7">
        <f t="shared" si="1"/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>
      <c r="A39" s="22"/>
      <c r="B39" s="7" t="s">
        <v>20</v>
      </c>
      <c r="C39" s="7" t="s">
        <v>51</v>
      </c>
      <c r="D39" s="7">
        <f t="shared" si="0"/>
        <v>0</v>
      </c>
      <c r="E39" s="7">
        <f t="shared" si="1"/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>
      <c r="A40" s="25" t="s">
        <v>52</v>
      </c>
      <c r="B40" s="7" t="s">
        <v>12</v>
      </c>
      <c r="C40" s="7" t="s">
        <v>53</v>
      </c>
      <c r="D40" s="7">
        <f t="shared" si="0"/>
        <v>0</v>
      </c>
      <c r="E40" s="7">
        <f t="shared" si="1"/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>
      <c r="A41" s="26"/>
      <c r="B41" s="7" t="s">
        <v>12</v>
      </c>
      <c r="C41" s="7" t="s">
        <v>54</v>
      </c>
      <c r="D41" s="7">
        <f t="shared" si="0"/>
        <v>0</v>
      </c>
      <c r="E41" s="7">
        <f t="shared" si="1"/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>
      <c r="A42" s="26"/>
      <c r="B42" s="7" t="s">
        <v>12</v>
      </c>
      <c r="C42" s="7" t="s">
        <v>55</v>
      </c>
      <c r="D42" s="7">
        <f t="shared" si="0"/>
        <v>0</v>
      </c>
      <c r="E42" s="7">
        <f t="shared" si="1"/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>
      <c r="A43" s="26"/>
      <c r="B43" s="7" t="s">
        <v>12</v>
      </c>
      <c r="C43" s="7" t="s">
        <v>56</v>
      </c>
      <c r="D43" s="7">
        <f t="shared" si="0"/>
        <v>0</v>
      </c>
      <c r="E43" s="7">
        <f t="shared" si="1"/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>
      <c r="A44" s="26"/>
      <c r="B44" s="7" t="s">
        <v>12</v>
      </c>
      <c r="C44" s="7" t="s">
        <v>57</v>
      </c>
      <c r="D44" s="7">
        <f t="shared" si="0"/>
        <v>0</v>
      </c>
      <c r="E44" s="7">
        <f t="shared" si="1"/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>
      <c r="A45" s="26"/>
      <c r="B45" s="7" t="s">
        <v>12</v>
      </c>
      <c r="C45" s="7" t="s">
        <v>58</v>
      </c>
      <c r="D45" s="7">
        <f t="shared" si="0"/>
        <v>0</v>
      </c>
      <c r="E45" s="7">
        <f t="shared" si="1"/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>
      <c r="A46" s="26"/>
      <c r="B46" s="7" t="s">
        <v>12</v>
      </c>
      <c r="C46" s="7" t="s">
        <v>59</v>
      </c>
      <c r="D46" s="7">
        <f t="shared" si="0"/>
        <v>0</v>
      </c>
      <c r="E46" s="7">
        <f t="shared" si="1"/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>
      <c r="A47" s="26"/>
      <c r="B47" s="7" t="s">
        <v>12</v>
      </c>
      <c r="C47" s="7" t="s">
        <v>60</v>
      </c>
      <c r="D47" s="7">
        <f t="shared" si="0"/>
        <v>0</v>
      </c>
      <c r="E47" s="7">
        <f t="shared" si="1"/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>
      <c r="A48" s="26"/>
      <c r="B48" s="7" t="s">
        <v>12</v>
      </c>
      <c r="C48" s="7" t="s">
        <v>61</v>
      </c>
      <c r="D48" s="7">
        <f t="shared" si="0"/>
        <v>0</v>
      </c>
      <c r="E48" s="7">
        <f t="shared" si="1"/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>
      <c r="A49" s="26"/>
      <c r="B49" s="7" t="s">
        <v>12</v>
      </c>
      <c r="C49" s="7" t="s">
        <v>62</v>
      </c>
      <c r="D49" s="7">
        <f t="shared" si="0"/>
        <v>0</v>
      </c>
      <c r="E49" s="7">
        <f t="shared" si="1"/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>
      <c r="A50" s="26"/>
      <c r="B50" s="7" t="s">
        <v>12</v>
      </c>
      <c r="C50" s="7" t="s">
        <v>63</v>
      </c>
      <c r="D50" s="7">
        <f t="shared" si="0"/>
        <v>0</v>
      </c>
      <c r="E50" s="7">
        <f t="shared" si="1"/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>
      <c r="A51" s="26"/>
      <c r="B51" s="7" t="s">
        <v>12</v>
      </c>
      <c r="C51" s="7" t="s">
        <v>64</v>
      </c>
      <c r="D51" s="7">
        <f t="shared" si="0"/>
        <v>0</v>
      </c>
      <c r="E51" s="7">
        <f t="shared" si="1"/>
        <v>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>
      <c r="A52" s="26"/>
      <c r="B52" s="7" t="s">
        <v>12</v>
      </c>
      <c r="C52" s="7" t="s">
        <v>65</v>
      </c>
      <c r="D52" s="7">
        <f t="shared" si="0"/>
        <v>0</v>
      </c>
      <c r="E52" s="7">
        <f t="shared" si="1"/>
        <v>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>
      <c r="A53" s="26"/>
      <c r="B53" s="7" t="s">
        <v>12</v>
      </c>
      <c r="C53" s="7" t="s">
        <v>66</v>
      </c>
      <c r="D53" s="7">
        <f t="shared" si="0"/>
        <v>0</v>
      </c>
      <c r="E53" s="7">
        <f t="shared" si="1"/>
        <v>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>
      <c r="A54" s="26"/>
      <c r="B54" s="7" t="s">
        <v>12</v>
      </c>
      <c r="C54" s="7" t="s">
        <v>67</v>
      </c>
      <c r="D54" s="7">
        <f t="shared" si="0"/>
        <v>0</v>
      </c>
      <c r="E54" s="7">
        <f t="shared" si="1"/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>
      <c r="A55" s="26"/>
      <c r="B55" s="7" t="s">
        <v>12</v>
      </c>
      <c r="C55" s="7" t="s">
        <v>68</v>
      </c>
      <c r="D55" s="7">
        <f t="shared" si="0"/>
        <v>0</v>
      </c>
      <c r="E55" s="7">
        <f t="shared" si="1"/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>
      <c r="A56" s="26"/>
      <c r="B56" s="7" t="s">
        <v>12</v>
      </c>
      <c r="C56" s="7" t="s">
        <v>69</v>
      </c>
      <c r="D56" s="7">
        <f t="shared" si="0"/>
        <v>0</v>
      </c>
      <c r="E56" s="7">
        <f t="shared" si="1"/>
        <v>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>
      <c r="A57" s="26"/>
      <c r="B57" s="7" t="s">
        <v>12</v>
      </c>
      <c r="C57" s="7" t="s">
        <v>70</v>
      </c>
      <c r="D57" s="7">
        <f t="shared" si="0"/>
        <v>0</v>
      </c>
      <c r="E57" s="7">
        <f t="shared" si="1"/>
        <v>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>
      <c r="A58" s="26"/>
      <c r="B58" s="7" t="s">
        <v>12</v>
      </c>
      <c r="C58" s="7" t="s">
        <v>71</v>
      </c>
      <c r="D58" s="7">
        <f t="shared" si="0"/>
        <v>0</v>
      </c>
      <c r="E58" s="7">
        <f t="shared" si="1"/>
        <v>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>
      <c r="A59" s="26"/>
      <c r="B59" s="7" t="s">
        <v>12</v>
      </c>
      <c r="C59" s="7" t="s">
        <v>72</v>
      </c>
      <c r="D59" s="7">
        <f t="shared" si="0"/>
        <v>0</v>
      </c>
      <c r="E59" s="7">
        <f t="shared" si="1"/>
        <v>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>
      <c r="A60" s="26"/>
      <c r="B60" s="7" t="s">
        <v>12</v>
      </c>
      <c r="C60" s="7" t="s">
        <v>73</v>
      </c>
      <c r="D60" s="7">
        <f t="shared" si="0"/>
        <v>0</v>
      </c>
      <c r="E60" s="7">
        <f t="shared" si="1"/>
        <v>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>
      <c r="A61" s="26"/>
      <c r="B61" s="7" t="s">
        <v>12</v>
      </c>
      <c r="C61" s="7" t="s">
        <v>74</v>
      </c>
      <c r="D61" s="7">
        <f t="shared" si="0"/>
        <v>0</v>
      </c>
      <c r="E61" s="7">
        <f t="shared" si="1"/>
        <v>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>
      <c r="A62" s="26"/>
      <c r="B62" s="7" t="s">
        <v>12</v>
      </c>
      <c r="C62" s="7" t="s">
        <v>75</v>
      </c>
      <c r="D62" s="7">
        <f t="shared" si="0"/>
        <v>0</v>
      </c>
      <c r="E62" s="7">
        <f t="shared" si="1"/>
        <v>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>
      <c r="A63" s="26"/>
      <c r="B63" s="7" t="s">
        <v>12</v>
      </c>
      <c r="C63" s="7" t="s">
        <v>76</v>
      </c>
      <c r="D63" s="7">
        <f t="shared" si="0"/>
        <v>0</v>
      </c>
      <c r="E63" s="7">
        <f t="shared" si="1"/>
        <v>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>
      <c r="A64" s="26"/>
      <c r="B64" s="7" t="s">
        <v>12</v>
      </c>
      <c r="C64" s="7" t="s">
        <v>77</v>
      </c>
      <c r="D64" s="7">
        <f t="shared" si="0"/>
        <v>0</v>
      </c>
      <c r="E64" s="7">
        <f t="shared" si="1"/>
        <v>0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>
      <c r="A65" s="26"/>
      <c r="B65" s="7" t="s">
        <v>12</v>
      </c>
      <c r="C65" s="7" t="s">
        <v>78</v>
      </c>
      <c r="D65" s="7">
        <f t="shared" si="0"/>
        <v>0</v>
      </c>
      <c r="E65" s="7">
        <f t="shared" si="1"/>
        <v>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>
      <c r="A66" s="26"/>
      <c r="B66" s="7" t="s">
        <v>12</v>
      </c>
      <c r="C66" s="7" t="s">
        <v>79</v>
      </c>
      <c r="D66" s="7">
        <f t="shared" si="0"/>
        <v>0</v>
      </c>
      <c r="E66" s="7">
        <f t="shared" si="1"/>
        <v>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>
      <c r="A67" s="26"/>
      <c r="B67" s="7" t="s">
        <v>12</v>
      </c>
      <c r="C67" s="7" t="s">
        <v>80</v>
      </c>
      <c r="D67" s="7">
        <f t="shared" si="0"/>
        <v>0</v>
      </c>
      <c r="E67" s="7">
        <f t="shared" si="1"/>
        <v>0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>
      <c r="A68" s="26"/>
      <c r="B68" s="7" t="s">
        <v>20</v>
      </c>
      <c r="C68" s="7" t="s">
        <v>81</v>
      </c>
      <c r="D68" s="7">
        <f t="shared" si="0"/>
        <v>0</v>
      </c>
      <c r="E68" s="7">
        <f t="shared" si="1"/>
        <v>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>
      <c r="A69" s="26"/>
      <c r="B69" s="7" t="s">
        <v>20</v>
      </c>
      <c r="C69" s="7" t="s">
        <v>82</v>
      </c>
      <c r="D69" s="7">
        <f t="shared" si="0"/>
        <v>0</v>
      </c>
      <c r="E69" s="7">
        <f t="shared" si="1"/>
        <v>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>
      <c r="A70" s="26"/>
      <c r="B70" s="7" t="s">
        <v>20</v>
      </c>
      <c r="C70" s="7" t="s">
        <v>83</v>
      </c>
      <c r="D70" s="7">
        <f t="shared" ref="D70:D133" si="2">SUM(F70+H70+J70+L70+N70+P70+R70+T70+V70+X70+Z70+AB70)</f>
        <v>0</v>
      </c>
      <c r="E70" s="7">
        <f t="shared" ref="E70:E133" si="3">SUM(G70+I70+K70+M70+O70+Q70+S70+U70+W70+Y70+AA70+AC70)</f>
        <v>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>
      <c r="A71" s="26"/>
      <c r="B71" s="7" t="s">
        <v>20</v>
      </c>
      <c r="C71" s="7" t="s">
        <v>84</v>
      </c>
      <c r="D71" s="7">
        <f t="shared" si="2"/>
        <v>0</v>
      </c>
      <c r="E71" s="7">
        <f t="shared" si="3"/>
        <v>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>
      <c r="A72" s="26"/>
      <c r="B72" s="7" t="s">
        <v>20</v>
      </c>
      <c r="C72" s="7" t="s">
        <v>85</v>
      </c>
      <c r="D72" s="7">
        <f t="shared" si="2"/>
        <v>0</v>
      </c>
      <c r="E72" s="7">
        <f t="shared" si="3"/>
        <v>0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>
      <c r="A73" s="26"/>
      <c r="B73" s="7" t="s">
        <v>20</v>
      </c>
      <c r="C73" s="7" t="s">
        <v>86</v>
      </c>
      <c r="D73" s="7">
        <f t="shared" si="2"/>
        <v>0</v>
      </c>
      <c r="E73" s="7">
        <f t="shared" si="3"/>
        <v>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>
      <c r="A74" s="27"/>
      <c r="B74" s="7" t="s">
        <v>20</v>
      </c>
      <c r="C74" s="7" t="s">
        <v>87</v>
      </c>
      <c r="D74" s="7">
        <f t="shared" si="2"/>
        <v>0</v>
      </c>
      <c r="E74" s="7">
        <f t="shared" si="3"/>
        <v>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>
      <c r="A75" s="22" t="s">
        <v>88</v>
      </c>
      <c r="B75" s="7" t="s">
        <v>12</v>
      </c>
      <c r="C75" s="7" t="s">
        <v>89</v>
      </c>
      <c r="D75" s="7">
        <f t="shared" si="2"/>
        <v>0</v>
      </c>
      <c r="E75" s="7">
        <f t="shared" si="3"/>
        <v>0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>
      <c r="A76" s="22"/>
      <c r="B76" s="7" t="s">
        <v>20</v>
      </c>
      <c r="C76" s="7" t="s">
        <v>90</v>
      </c>
      <c r="D76" s="7">
        <f t="shared" si="2"/>
        <v>0</v>
      </c>
      <c r="E76" s="7">
        <f t="shared" si="3"/>
        <v>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>
      <c r="A77" s="25" t="s">
        <v>91</v>
      </c>
      <c r="B77" s="7" t="s">
        <v>12</v>
      </c>
      <c r="C77" s="7" t="s">
        <v>92</v>
      </c>
      <c r="D77" s="7">
        <f t="shared" si="2"/>
        <v>0</v>
      </c>
      <c r="E77" s="7">
        <f t="shared" si="3"/>
        <v>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>
      <c r="A78" s="26"/>
      <c r="B78" s="7" t="s">
        <v>12</v>
      </c>
      <c r="C78" s="7" t="s">
        <v>93</v>
      </c>
      <c r="D78" s="7">
        <f t="shared" si="2"/>
        <v>0</v>
      </c>
      <c r="E78" s="7">
        <f t="shared" si="3"/>
        <v>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>
      <c r="A79" s="26"/>
      <c r="B79" s="7" t="s">
        <v>12</v>
      </c>
      <c r="C79" s="7" t="s">
        <v>94</v>
      </c>
      <c r="D79" s="7">
        <f t="shared" si="2"/>
        <v>0</v>
      </c>
      <c r="E79" s="7">
        <f t="shared" si="3"/>
        <v>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>
      <c r="A80" s="26"/>
      <c r="B80" s="7" t="s">
        <v>12</v>
      </c>
      <c r="C80" s="7" t="s">
        <v>95</v>
      </c>
      <c r="D80" s="7">
        <f t="shared" si="2"/>
        <v>0</v>
      </c>
      <c r="E80" s="7">
        <f t="shared" si="3"/>
        <v>0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>
      <c r="A81" s="26"/>
      <c r="B81" s="7" t="s">
        <v>12</v>
      </c>
      <c r="C81" s="7" t="s">
        <v>96</v>
      </c>
      <c r="D81" s="7">
        <f t="shared" si="2"/>
        <v>0</v>
      </c>
      <c r="E81" s="7">
        <f t="shared" si="3"/>
        <v>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>
      <c r="A82" s="26"/>
      <c r="B82" s="7" t="s">
        <v>12</v>
      </c>
      <c r="C82" s="7" t="s">
        <v>97</v>
      </c>
      <c r="D82" s="7">
        <f t="shared" si="2"/>
        <v>0</v>
      </c>
      <c r="E82" s="7">
        <f t="shared" si="3"/>
        <v>0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>
      <c r="A83" s="26"/>
      <c r="B83" s="7" t="s">
        <v>12</v>
      </c>
      <c r="C83" s="7" t="s">
        <v>98</v>
      </c>
      <c r="D83" s="7">
        <f t="shared" si="2"/>
        <v>0</v>
      </c>
      <c r="E83" s="7">
        <f t="shared" si="3"/>
        <v>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>
      <c r="A84" s="26"/>
      <c r="B84" s="7" t="s">
        <v>12</v>
      </c>
      <c r="C84" s="7" t="s">
        <v>99</v>
      </c>
      <c r="D84" s="7">
        <f t="shared" si="2"/>
        <v>0</v>
      </c>
      <c r="E84" s="7">
        <f t="shared" si="3"/>
        <v>0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>
      <c r="A85" s="26"/>
      <c r="B85" s="7" t="s">
        <v>12</v>
      </c>
      <c r="C85" s="7" t="s">
        <v>100</v>
      </c>
      <c r="D85" s="7">
        <f t="shared" si="2"/>
        <v>0</v>
      </c>
      <c r="E85" s="7">
        <f t="shared" si="3"/>
        <v>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>
      <c r="A86" s="26"/>
      <c r="B86" s="7" t="s">
        <v>12</v>
      </c>
      <c r="C86" s="7" t="s">
        <v>101</v>
      </c>
      <c r="D86" s="7">
        <f t="shared" si="2"/>
        <v>0</v>
      </c>
      <c r="E86" s="7">
        <f t="shared" si="3"/>
        <v>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>
      <c r="A87" s="26"/>
      <c r="B87" s="7" t="s">
        <v>12</v>
      </c>
      <c r="C87" s="7" t="s">
        <v>102</v>
      </c>
      <c r="D87" s="7">
        <f t="shared" si="2"/>
        <v>0</v>
      </c>
      <c r="E87" s="7">
        <f t="shared" si="3"/>
        <v>0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>
      <c r="A88" s="26"/>
      <c r="B88" s="7" t="s">
        <v>12</v>
      </c>
      <c r="C88" s="7" t="s">
        <v>103</v>
      </c>
      <c r="D88" s="7">
        <f t="shared" si="2"/>
        <v>0</v>
      </c>
      <c r="E88" s="7">
        <f t="shared" si="3"/>
        <v>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>
      <c r="A89" s="26"/>
      <c r="B89" s="7" t="s">
        <v>12</v>
      </c>
      <c r="C89" s="7" t="s">
        <v>104</v>
      </c>
      <c r="D89" s="7">
        <f t="shared" si="2"/>
        <v>0</v>
      </c>
      <c r="E89" s="7">
        <f t="shared" si="3"/>
        <v>0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>
      <c r="A90" s="26"/>
      <c r="B90" s="7" t="s">
        <v>12</v>
      </c>
      <c r="C90" s="7" t="s">
        <v>105</v>
      </c>
      <c r="D90" s="7">
        <f t="shared" si="2"/>
        <v>0</v>
      </c>
      <c r="E90" s="7">
        <f t="shared" si="3"/>
        <v>0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>
      <c r="A91" s="26"/>
      <c r="B91" s="7" t="s">
        <v>12</v>
      </c>
      <c r="C91" s="7" t="s">
        <v>106</v>
      </c>
      <c r="D91" s="7">
        <f t="shared" si="2"/>
        <v>0</v>
      </c>
      <c r="E91" s="7">
        <f t="shared" si="3"/>
        <v>0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>
      <c r="A92" s="26"/>
      <c r="B92" s="7" t="s">
        <v>12</v>
      </c>
      <c r="C92" s="7" t="s">
        <v>107</v>
      </c>
      <c r="D92" s="7">
        <f t="shared" si="2"/>
        <v>0</v>
      </c>
      <c r="E92" s="7">
        <f t="shared" si="3"/>
        <v>0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>
      <c r="A93" s="26"/>
      <c r="B93" s="7" t="s">
        <v>12</v>
      </c>
      <c r="C93" s="7" t="s">
        <v>108</v>
      </c>
      <c r="D93" s="7">
        <f t="shared" si="2"/>
        <v>0</v>
      </c>
      <c r="E93" s="7">
        <f t="shared" si="3"/>
        <v>0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>
      <c r="A94" s="26"/>
      <c r="B94" s="7" t="s">
        <v>12</v>
      </c>
      <c r="C94" s="7" t="s">
        <v>109</v>
      </c>
      <c r="D94" s="7">
        <f t="shared" si="2"/>
        <v>0</v>
      </c>
      <c r="E94" s="7">
        <f t="shared" si="3"/>
        <v>0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>
      <c r="A95" s="26"/>
      <c r="B95" s="7" t="s">
        <v>12</v>
      </c>
      <c r="C95" s="7" t="s">
        <v>110</v>
      </c>
      <c r="D95" s="7">
        <f t="shared" si="2"/>
        <v>0</v>
      </c>
      <c r="E95" s="7">
        <f t="shared" si="3"/>
        <v>0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>
      <c r="A96" s="26"/>
      <c r="B96" s="7" t="s">
        <v>12</v>
      </c>
      <c r="C96" s="7" t="s">
        <v>111</v>
      </c>
      <c r="D96" s="7">
        <f t="shared" si="2"/>
        <v>0</v>
      </c>
      <c r="E96" s="7">
        <f t="shared" si="3"/>
        <v>0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>
      <c r="A97" s="26"/>
      <c r="B97" s="7" t="s">
        <v>12</v>
      </c>
      <c r="C97" s="7" t="s">
        <v>112</v>
      </c>
      <c r="D97" s="7">
        <f t="shared" si="2"/>
        <v>0</v>
      </c>
      <c r="E97" s="7">
        <f t="shared" si="3"/>
        <v>0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>
      <c r="A98" s="26"/>
      <c r="B98" s="7" t="s">
        <v>12</v>
      </c>
      <c r="C98" s="7" t="s">
        <v>113</v>
      </c>
      <c r="D98" s="7">
        <f t="shared" si="2"/>
        <v>0</v>
      </c>
      <c r="E98" s="7">
        <f t="shared" si="3"/>
        <v>0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>
      <c r="A99" s="26"/>
      <c r="B99" s="7" t="s">
        <v>12</v>
      </c>
      <c r="C99" s="7" t="s">
        <v>114</v>
      </c>
      <c r="D99" s="7">
        <f t="shared" si="2"/>
        <v>0</v>
      </c>
      <c r="E99" s="7">
        <f t="shared" si="3"/>
        <v>0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>
      <c r="A100" s="26"/>
      <c r="B100" s="7" t="s">
        <v>12</v>
      </c>
      <c r="C100" s="7" t="s">
        <v>115</v>
      </c>
      <c r="D100" s="7">
        <f t="shared" si="2"/>
        <v>0</v>
      </c>
      <c r="E100" s="7">
        <f t="shared" si="3"/>
        <v>0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>
      <c r="A101" s="26"/>
      <c r="B101" s="7" t="s">
        <v>12</v>
      </c>
      <c r="C101" s="7" t="s">
        <v>116</v>
      </c>
      <c r="D101" s="7">
        <f t="shared" si="2"/>
        <v>0</v>
      </c>
      <c r="E101" s="7">
        <f t="shared" si="3"/>
        <v>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>
      <c r="A102" s="26"/>
      <c r="B102" s="7" t="s">
        <v>12</v>
      </c>
      <c r="C102" s="7" t="s">
        <v>117</v>
      </c>
      <c r="D102" s="7">
        <f t="shared" si="2"/>
        <v>0</v>
      </c>
      <c r="E102" s="7">
        <f t="shared" si="3"/>
        <v>0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>
      <c r="A103" s="26"/>
      <c r="B103" s="7" t="s">
        <v>12</v>
      </c>
      <c r="C103" s="7" t="s">
        <v>118</v>
      </c>
      <c r="D103" s="7">
        <f t="shared" si="2"/>
        <v>0</v>
      </c>
      <c r="E103" s="7">
        <f t="shared" si="3"/>
        <v>0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26"/>
      <c r="B104" s="7" t="s">
        <v>12</v>
      </c>
      <c r="C104" s="7" t="s">
        <v>119</v>
      </c>
      <c r="D104" s="7">
        <f t="shared" si="2"/>
        <v>0</v>
      </c>
      <c r="E104" s="7">
        <f t="shared" si="3"/>
        <v>0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26"/>
      <c r="B105" s="7" t="s">
        <v>12</v>
      </c>
      <c r="C105" s="7" t="s">
        <v>120</v>
      </c>
      <c r="D105" s="7">
        <f t="shared" si="2"/>
        <v>0</v>
      </c>
      <c r="E105" s="7">
        <f t="shared" si="3"/>
        <v>0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26"/>
      <c r="B106" s="7" t="s">
        <v>12</v>
      </c>
      <c r="C106" s="7" t="s">
        <v>121</v>
      </c>
      <c r="D106" s="7">
        <f t="shared" si="2"/>
        <v>0</v>
      </c>
      <c r="E106" s="7">
        <f t="shared" si="3"/>
        <v>0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>
      <c r="A107" s="26"/>
      <c r="B107" s="7" t="s">
        <v>12</v>
      </c>
      <c r="C107" s="7" t="s">
        <v>122</v>
      </c>
      <c r="D107" s="7">
        <f t="shared" si="2"/>
        <v>0</v>
      </c>
      <c r="E107" s="7">
        <f t="shared" si="3"/>
        <v>0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>
      <c r="A108" s="26"/>
      <c r="B108" s="7" t="s">
        <v>12</v>
      </c>
      <c r="C108" s="7" t="s">
        <v>123</v>
      </c>
      <c r="D108" s="7">
        <f t="shared" si="2"/>
        <v>0</v>
      </c>
      <c r="E108" s="7">
        <f t="shared" si="3"/>
        <v>0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>
      <c r="A109" s="26"/>
      <c r="B109" s="7" t="s">
        <v>12</v>
      </c>
      <c r="C109" s="7" t="s">
        <v>124</v>
      </c>
      <c r="D109" s="7">
        <f t="shared" si="2"/>
        <v>0</v>
      </c>
      <c r="E109" s="7">
        <f t="shared" si="3"/>
        <v>0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>
      <c r="A110" s="26"/>
      <c r="B110" s="7" t="s">
        <v>12</v>
      </c>
      <c r="C110" s="7" t="s">
        <v>125</v>
      </c>
      <c r="D110" s="7">
        <f t="shared" si="2"/>
        <v>0</v>
      </c>
      <c r="E110" s="7">
        <f t="shared" si="3"/>
        <v>0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>
      <c r="A111" s="26"/>
      <c r="B111" s="7" t="s">
        <v>12</v>
      </c>
      <c r="C111" s="7" t="s">
        <v>126</v>
      </c>
      <c r="D111" s="7">
        <f t="shared" si="2"/>
        <v>0</v>
      </c>
      <c r="E111" s="7">
        <f t="shared" si="3"/>
        <v>0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>
      <c r="A112" s="26"/>
      <c r="B112" s="7" t="s">
        <v>12</v>
      </c>
      <c r="C112" s="7" t="s">
        <v>127</v>
      </c>
      <c r="D112" s="7">
        <f t="shared" si="2"/>
        <v>0</v>
      </c>
      <c r="E112" s="7">
        <f t="shared" si="3"/>
        <v>0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>
      <c r="A113" s="26"/>
      <c r="B113" s="7" t="s">
        <v>12</v>
      </c>
      <c r="C113" s="7" t="s">
        <v>128</v>
      </c>
      <c r="D113" s="7">
        <f t="shared" si="2"/>
        <v>0</v>
      </c>
      <c r="E113" s="7">
        <f t="shared" si="3"/>
        <v>0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>
      <c r="A114" s="26"/>
      <c r="B114" s="7" t="s">
        <v>12</v>
      </c>
      <c r="C114" s="7" t="s">
        <v>129</v>
      </c>
      <c r="D114" s="7">
        <f t="shared" si="2"/>
        <v>0</v>
      </c>
      <c r="E114" s="7">
        <f t="shared" si="3"/>
        <v>0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>
      <c r="A115" s="26"/>
      <c r="B115" s="7" t="s">
        <v>12</v>
      </c>
      <c r="C115" s="7" t="s">
        <v>130</v>
      </c>
      <c r="D115" s="7">
        <f t="shared" si="2"/>
        <v>0</v>
      </c>
      <c r="E115" s="7">
        <f t="shared" si="3"/>
        <v>0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>
      <c r="A116" s="26"/>
      <c r="B116" s="7" t="s">
        <v>12</v>
      </c>
      <c r="C116" s="7" t="s">
        <v>131</v>
      </c>
      <c r="D116" s="7">
        <f t="shared" si="2"/>
        <v>0</v>
      </c>
      <c r="E116" s="7">
        <f t="shared" si="3"/>
        <v>0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>
      <c r="A117" s="26"/>
      <c r="B117" s="7" t="s">
        <v>12</v>
      </c>
      <c r="C117" s="7" t="s">
        <v>132</v>
      </c>
      <c r="D117" s="7">
        <f t="shared" si="2"/>
        <v>0</v>
      </c>
      <c r="E117" s="7">
        <f t="shared" si="3"/>
        <v>0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>
      <c r="A118" s="26"/>
      <c r="B118" s="7" t="s">
        <v>12</v>
      </c>
      <c r="C118" s="7" t="s">
        <v>133</v>
      </c>
      <c r="D118" s="7">
        <f t="shared" si="2"/>
        <v>0</v>
      </c>
      <c r="E118" s="7">
        <f t="shared" si="3"/>
        <v>0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>
      <c r="A119" s="26"/>
      <c r="B119" s="7" t="s">
        <v>12</v>
      </c>
      <c r="C119" s="7" t="s">
        <v>134</v>
      </c>
      <c r="D119" s="7">
        <f t="shared" si="2"/>
        <v>0</v>
      </c>
      <c r="E119" s="7">
        <f t="shared" si="3"/>
        <v>0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>
      <c r="A120" s="26"/>
      <c r="B120" s="7" t="s">
        <v>12</v>
      </c>
      <c r="C120" s="7" t="s">
        <v>135</v>
      </c>
      <c r="D120" s="7">
        <f t="shared" si="2"/>
        <v>0</v>
      </c>
      <c r="E120" s="7">
        <f t="shared" si="3"/>
        <v>0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>
      <c r="A121" s="26"/>
      <c r="B121" s="7" t="s">
        <v>12</v>
      </c>
      <c r="C121" s="7" t="s">
        <v>136</v>
      </c>
      <c r="D121" s="7">
        <f t="shared" si="2"/>
        <v>0</v>
      </c>
      <c r="E121" s="7">
        <f t="shared" si="3"/>
        <v>0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>
      <c r="A122" s="26"/>
      <c r="B122" s="7" t="s">
        <v>12</v>
      </c>
      <c r="C122" s="7" t="s">
        <v>137</v>
      </c>
      <c r="D122" s="7">
        <f t="shared" si="2"/>
        <v>0</v>
      </c>
      <c r="E122" s="7">
        <f t="shared" si="3"/>
        <v>0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>
      <c r="A123" s="26"/>
      <c r="B123" s="7" t="s">
        <v>12</v>
      </c>
      <c r="C123" s="7" t="s">
        <v>138</v>
      </c>
      <c r="D123" s="7">
        <f t="shared" si="2"/>
        <v>0</v>
      </c>
      <c r="E123" s="7">
        <f t="shared" si="3"/>
        <v>0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>
      <c r="A124" s="26"/>
      <c r="B124" s="7" t="s">
        <v>12</v>
      </c>
      <c r="C124" s="7" t="s">
        <v>139</v>
      </c>
      <c r="D124" s="7">
        <f t="shared" si="2"/>
        <v>0</v>
      </c>
      <c r="E124" s="7">
        <f t="shared" si="3"/>
        <v>0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>
      <c r="A125" s="26"/>
      <c r="B125" s="7" t="s">
        <v>12</v>
      </c>
      <c r="C125" s="7" t="s">
        <v>140</v>
      </c>
      <c r="D125" s="7">
        <f t="shared" si="2"/>
        <v>0</v>
      </c>
      <c r="E125" s="7">
        <f t="shared" si="3"/>
        <v>0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>
      <c r="A126" s="26"/>
      <c r="B126" s="7" t="s">
        <v>12</v>
      </c>
      <c r="C126" s="7" t="s">
        <v>141</v>
      </c>
      <c r="D126" s="7">
        <f t="shared" si="2"/>
        <v>0</v>
      </c>
      <c r="E126" s="7">
        <f t="shared" si="3"/>
        <v>0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>
      <c r="A127" s="26"/>
      <c r="B127" s="7" t="s">
        <v>12</v>
      </c>
      <c r="C127" s="7" t="s">
        <v>142</v>
      </c>
      <c r="D127" s="7">
        <f t="shared" si="2"/>
        <v>0</v>
      </c>
      <c r="E127" s="7">
        <f t="shared" si="3"/>
        <v>0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>
      <c r="A128" s="26"/>
      <c r="B128" s="7" t="s">
        <v>12</v>
      </c>
      <c r="C128" s="7" t="s">
        <v>143</v>
      </c>
      <c r="D128" s="7">
        <f t="shared" si="2"/>
        <v>0</v>
      </c>
      <c r="E128" s="7">
        <f t="shared" si="3"/>
        <v>0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>
      <c r="A129" s="26"/>
      <c r="B129" s="7" t="s">
        <v>12</v>
      </c>
      <c r="C129" s="7" t="s">
        <v>144</v>
      </c>
      <c r="D129" s="7">
        <f t="shared" si="2"/>
        <v>0</v>
      </c>
      <c r="E129" s="7">
        <f t="shared" si="3"/>
        <v>0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>
      <c r="A130" s="26"/>
      <c r="B130" s="7" t="s">
        <v>12</v>
      </c>
      <c r="C130" s="7" t="s">
        <v>145</v>
      </c>
      <c r="D130" s="7">
        <f t="shared" si="2"/>
        <v>0</v>
      </c>
      <c r="E130" s="7">
        <f t="shared" si="3"/>
        <v>0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>
      <c r="A131" s="27"/>
      <c r="B131" s="7" t="s">
        <v>20</v>
      </c>
      <c r="C131" s="7" t="s">
        <v>146</v>
      </c>
      <c r="D131" s="7">
        <f t="shared" si="2"/>
        <v>0</v>
      </c>
      <c r="E131" s="7">
        <f t="shared" si="3"/>
        <v>0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>
      <c r="A132" s="9" t="s">
        <v>147</v>
      </c>
      <c r="B132" s="7" t="s">
        <v>20</v>
      </c>
      <c r="C132" s="7" t="s">
        <v>148</v>
      </c>
      <c r="D132" s="7">
        <f t="shared" si="2"/>
        <v>0</v>
      </c>
      <c r="E132" s="7">
        <f t="shared" si="3"/>
        <v>0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>
      <c r="A133" s="22" t="s">
        <v>149</v>
      </c>
      <c r="B133" s="7" t="s">
        <v>20</v>
      </c>
      <c r="C133" s="7" t="s">
        <v>150</v>
      </c>
      <c r="D133" s="7">
        <f t="shared" si="2"/>
        <v>0</v>
      </c>
      <c r="E133" s="7">
        <f t="shared" si="3"/>
        <v>0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>
      <c r="A134" s="22"/>
      <c r="B134" s="7" t="s">
        <v>20</v>
      </c>
      <c r="C134" s="7" t="s">
        <v>151</v>
      </c>
      <c r="D134" s="7">
        <f t="shared" ref="D134:D177" si="4">SUM(F134+H134+J134+L134+N134+P134+R134+T134+V134+X134+Z134+AB134)</f>
        <v>0</v>
      </c>
      <c r="E134" s="7">
        <f t="shared" ref="E134:E177" si="5">SUM(G134+I134+K134+M134+O134+Q134+S134+U134+W134+Y134+AA134+AC134)</f>
        <v>0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>
      <c r="A135" s="22"/>
      <c r="B135" s="7" t="s">
        <v>20</v>
      </c>
      <c r="C135" s="7" t="s">
        <v>152</v>
      </c>
      <c r="D135" s="7">
        <f t="shared" si="4"/>
        <v>0</v>
      </c>
      <c r="E135" s="7">
        <f t="shared" si="5"/>
        <v>0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>
      <c r="A136" s="22"/>
      <c r="B136" s="7" t="s">
        <v>20</v>
      </c>
      <c r="C136" s="7" t="s">
        <v>153</v>
      </c>
      <c r="D136" s="7">
        <f t="shared" si="4"/>
        <v>0</v>
      </c>
      <c r="E136" s="7">
        <f t="shared" si="5"/>
        <v>0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>
      <c r="A137" s="22"/>
      <c r="B137" s="7" t="s">
        <v>20</v>
      </c>
      <c r="C137" s="7" t="s">
        <v>154</v>
      </c>
      <c r="D137" s="7">
        <f t="shared" si="4"/>
        <v>0</v>
      </c>
      <c r="E137" s="7">
        <f t="shared" si="5"/>
        <v>0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>
      <c r="A138" s="22"/>
      <c r="B138" s="7" t="s">
        <v>20</v>
      </c>
      <c r="C138" s="7" t="s">
        <v>155</v>
      </c>
      <c r="D138" s="7">
        <f t="shared" si="4"/>
        <v>0</v>
      </c>
      <c r="E138" s="7">
        <f t="shared" si="5"/>
        <v>0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>
      <c r="A139" s="22"/>
      <c r="B139" s="7" t="s">
        <v>20</v>
      </c>
      <c r="C139" s="7" t="s">
        <v>156</v>
      </c>
      <c r="D139" s="7">
        <f t="shared" si="4"/>
        <v>0</v>
      </c>
      <c r="E139" s="7">
        <f t="shared" si="5"/>
        <v>0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>
      <c r="A140" s="22"/>
      <c r="B140" s="7" t="s">
        <v>20</v>
      </c>
      <c r="C140" s="7" t="s">
        <v>157</v>
      </c>
      <c r="D140" s="7">
        <f t="shared" si="4"/>
        <v>0</v>
      </c>
      <c r="E140" s="7">
        <f t="shared" si="5"/>
        <v>0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>
      <c r="A141" s="22"/>
      <c r="B141" s="7" t="s">
        <v>20</v>
      </c>
      <c r="C141" s="7" t="s">
        <v>158</v>
      </c>
      <c r="D141" s="7">
        <f t="shared" si="4"/>
        <v>0</v>
      </c>
      <c r="E141" s="7">
        <f t="shared" si="5"/>
        <v>0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>
      <c r="A142" s="22"/>
      <c r="B142" s="7" t="s">
        <v>20</v>
      </c>
      <c r="C142" s="7" t="s">
        <v>159</v>
      </c>
      <c r="D142" s="7">
        <f t="shared" si="4"/>
        <v>0</v>
      </c>
      <c r="E142" s="7">
        <f t="shared" si="5"/>
        <v>0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>
      <c r="A143" s="22"/>
      <c r="B143" s="7" t="s">
        <v>20</v>
      </c>
      <c r="C143" s="7" t="s">
        <v>160</v>
      </c>
      <c r="D143" s="7">
        <f t="shared" si="4"/>
        <v>0</v>
      </c>
      <c r="E143" s="7">
        <f t="shared" si="5"/>
        <v>0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>
      <c r="A144" s="22"/>
      <c r="B144" s="7" t="s">
        <v>20</v>
      </c>
      <c r="C144" s="7" t="s">
        <v>161</v>
      </c>
      <c r="D144" s="7">
        <f t="shared" si="4"/>
        <v>0</v>
      </c>
      <c r="E144" s="7">
        <f t="shared" si="5"/>
        <v>0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>
      <c r="A145" s="22" t="s">
        <v>162</v>
      </c>
      <c r="B145" s="7" t="s">
        <v>12</v>
      </c>
      <c r="C145" s="7" t="s">
        <v>163</v>
      </c>
      <c r="D145" s="7">
        <f t="shared" si="4"/>
        <v>0</v>
      </c>
      <c r="E145" s="7">
        <f t="shared" si="5"/>
        <v>0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>
      <c r="A146" s="22"/>
      <c r="B146" s="7" t="s">
        <v>12</v>
      </c>
      <c r="C146" s="7" t="s">
        <v>164</v>
      </c>
      <c r="D146" s="7">
        <f t="shared" si="4"/>
        <v>0</v>
      </c>
      <c r="E146" s="7">
        <f t="shared" si="5"/>
        <v>0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>
      <c r="A147" s="22"/>
      <c r="B147" s="7" t="s">
        <v>12</v>
      </c>
      <c r="C147" s="7" t="s">
        <v>165</v>
      </c>
      <c r="D147" s="7">
        <f t="shared" si="4"/>
        <v>0</v>
      </c>
      <c r="E147" s="7">
        <f t="shared" si="5"/>
        <v>0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>
      <c r="A148" s="22"/>
      <c r="B148" s="7" t="s">
        <v>12</v>
      </c>
      <c r="C148" s="7" t="s">
        <v>166</v>
      </c>
      <c r="D148" s="7">
        <f t="shared" si="4"/>
        <v>0</v>
      </c>
      <c r="E148" s="7">
        <f t="shared" si="5"/>
        <v>0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>
      <c r="A149" s="22"/>
      <c r="B149" s="7" t="s">
        <v>20</v>
      </c>
      <c r="C149" s="7" t="s">
        <v>167</v>
      </c>
      <c r="D149" s="7">
        <f t="shared" si="4"/>
        <v>0</v>
      </c>
      <c r="E149" s="7">
        <f t="shared" si="5"/>
        <v>0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>
      <c r="A150" s="22"/>
      <c r="B150" s="7" t="s">
        <v>20</v>
      </c>
      <c r="C150" s="7" t="s">
        <v>168</v>
      </c>
      <c r="D150" s="7">
        <f t="shared" si="4"/>
        <v>0</v>
      </c>
      <c r="E150" s="7">
        <f t="shared" si="5"/>
        <v>0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>
      <c r="A151" s="22" t="s">
        <v>169</v>
      </c>
      <c r="B151" s="7" t="s">
        <v>20</v>
      </c>
      <c r="C151" s="7" t="s">
        <v>170</v>
      </c>
      <c r="D151" s="7">
        <f t="shared" si="4"/>
        <v>0</v>
      </c>
      <c r="E151" s="7">
        <f t="shared" si="5"/>
        <v>0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>
      <c r="A152" s="22"/>
      <c r="B152" s="7" t="s">
        <v>20</v>
      </c>
      <c r="C152" s="7" t="s">
        <v>171</v>
      </c>
      <c r="D152" s="7">
        <f t="shared" si="4"/>
        <v>0</v>
      </c>
      <c r="E152" s="7">
        <f t="shared" si="5"/>
        <v>0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>
      <c r="A153" s="22"/>
      <c r="B153" s="7" t="s">
        <v>20</v>
      </c>
      <c r="C153" s="7" t="s">
        <v>172</v>
      </c>
      <c r="D153" s="7">
        <f t="shared" si="4"/>
        <v>0</v>
      </c>
      <c r="E153" s="7">
        <f t="shared" si="5"/>
        <v>0</v>
      </c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>
      <c r="A154" s="22"/>
      <c r="B154" s="7" t="s">
        <v>20</v>
      </c>
      <c r="C154" s="7" t="s">
        <v>173</v>
      </c>
      <c r="D154" s="7">
        <f t="shared" si="4"/>
        <v>0</v>
      </c>
      <c r="E154" s="7">
        <f t="shared" si="5"/>
        <v>0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>
      <c r="A155" s="9" t="s">
        <v>174</v>
      </c>
      <c r="B155" s="7" t="s">
        <v>12</v>
      </c>
      <c r="C155" s="7" t="s">
        <v>175</v>
      </c>
      <c r="D155" s="7">
        <f t="shared" si="4"/>
        <v>0</v>
      </c>
      <c r="E155" s="7">
        <f t="shared" si="5"/>
        <v>0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>
      <c r="A156" s="22" t="s">
        <v>176</v>
      </c>
      <c r="B156" s="7" t="s">
        <v>12</v>
      </c>
      <c r="C156" s="7" t="s">
        <v>177</v>
      </c>
      <c r="D156" s="7">
        <f t="shared" si="4"/>
        <v>0</v>
      </c>
      <c r="E156" s="7">
        <f t="shared" si="5"/>
        <v>0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>
      <c r="A157" s="22"/>
      <c r="B157" s="7" t="s">
        <v>12</v>
      </c>
      <c r="C157" s="7" t="s">
        <v>178</v>
      </c>
      <c r="D157" s="7">
        <f t="shared" si="4"/>
        <v>0</v>
      </c>
      <c r="E157" s="7">
        <f t="shared" si="5"/>
        <v>0</v>
      </c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>
      <c r="A158" s="22"/>
      <c r="B158" s="7" t="s">
        <v>12</v>
      </c>
      <c r="C158" s="7" t="s">
        <v>179</v>
      </c>
      <c r="D158" s="7">
        <f t="shared" si="4"/>
        <v>0</v>
      </c>
      <c r="E158" s="7">
        <f t="shared" si="5"/>
        <v>0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>
      <c r="A159" s="22"/>
      <c r="B159" s="7" t="s">
        <v>12</v>
      </c>
      <c r="C159" s="7" t="s">
        <v>180</v>
      </c>
      <c r="D159" s="7">
        <f t="shared" si="4"/>
        <v>0</v>
      </c>
      <c r="E159" s="7">
        <f t="shared" si="5"/>
        <v>0</v>
      </c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>
      <c r="A160" s="22"/>
      <c r="B160" s="7" t="s">
        <v>12</v>
      </c>
      <c r="C160" s="7" t="s">
        <v>181</v>
      </c>
      <c r="D160" s="7">
        <f t="shared" si="4"/>
        <v>0</v>
      </c>
      <c r="E160" s="7">
        <f t="shared" si="5"/>
        <v>0</v>
      </c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>
      <c r="A161" s="22"/>
      <c r="B161" s="7" t="s">
        <v>12</v>
      </c>
      <c r="C161" s="7" t="s">
        <v>182</v>
      </c>
      <c r="D161" s="7">
        <f t="shared" si="4"/>
        <v>0</v>
      </c>
      <c r="E161" s="7">
        <f t="shared" si="5"/>
        <v>0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>
      <c r="A162" s="22"/>
      <c r="B162" s="7" t="s">
        <v>12</v>
      </c>
      <c r="C162" s="7" t="s">
        <v>183</v>
      </c>
      <c r="D162" s="7">
        <f t="shared" si="4"/>
        <v>0</v>
      </c>
      <c r="E162" s="7">
        <f t="shared" si="5"/>
        <v>0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>
      <c r="A163" s="22"/>
      <c r="B163" s="7" t="s">
        <v>20</v>
      </c>
      <c r="C163" s="7" t="s">
        <v>184</v>
      </c>
      <c r="D163" s="7">
        <f t="shared" si="4"/>
        <v>0</v>
      </c>
      <c r="E163" s="7">
        <f t="shared" si="5"/>
        <v>0</v>
      </c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>
      <c r="A164" s="10" t="s">
        <v>185</v>
      </c>
      <c r="B164" s="7" t="s">
        <v>12</v>
      </c>
      <c r="C164" s="7" t="s">
        <v>186</v>
      </c>
      <c r="D164" s="7">
        <f t="shared" si="4"/>
        <v>0</v>
      </c>
      <c r="E164" s="7">
        <f t="shared" si="5"/>
        <v>0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>
      <c r="A165" s="10" t="s">
        <v>187</v>
      </c>
      <c r="B165" s="7" t="s">
        <v>12</v>
      </c>
      <c r="C165" s="7" t="s">
        <v>188</v>
      </c>
      <c r="D165" s="7">
        <f t="shared" si="4"/>
        <v>0</v>
      </c>
      <c r="E165" s="7">
        <f t="shared" si="5"/>
        <v>0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>
      <c r="A166" s="25" t="s">
        <v>189</v>
      </c>
      <c r="B166" s="7" t="s">
        <v>12</v>
      </c>
      <c r="C166" s="7" t="s">
        <v>190</v>
      </c>
      <c r="D166" s="7">
        <f t="shared" si="4"/>
        <v>35</v>
      </c>
      <c r="E166" s="7">
        <f t="shared" si="5"/>
        <v>56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>
        <v>21</v>
      </c>
      <c r="S166" s="14">
        <v>28</v>
      </c>
      <c r="T166" s="14"/>
      <c r="U166" s="14"/>
      <c r="V166" s="14"/>
      <c r="W166" s="14"/>
      <c r="X166" s="14"/>
      <c r="Y166" s="14"/>
      <c r="Z166" s="14">
        <v>7</v>
      </c>
      <c r="AA166" s="14">
        <v>14</v>
      </c>
      <c r="AB166" s="14">
        <v>7</v>
      </c>
      <c r="AC166" s="14">
        <v>14</v>
      </c>
    </row>
    <row r="167" spans="1:29">
      <c r="A167" s="26"/>
      <c r="B167" s="7" t="s">
        <v>12</v>
      </c>
      <c r="C167" s="7" t="s">
        <v>191</v>
      </c>
      <c r="D167" s="7">
        <f t="shared" si="4"/>
        <v>0</v>
      </c>
      <c r="E167" s="7">
        <f t="shared" si="5"/>
        <v>0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>
      <c r="A168" s="26"/>
      <c r="B168" s="7" t="s">
        <v>12</v>
      </c>
      <c r="C168" s="7" t="s">
        <v>192</v>
      </c>
      <c r="D168" s="7">
        <f t="shared" si="4"/>
        <v>0</v>
      </c>
      <c r="E168" s="7">
        <f t="shared" si="5"/>
        <v>0</v>
      </c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>
      <c r="A169" s="26"/>
      <c r="B169" s="7" t="s">
        <v>12</v>
      </c>
      <c r="C169" s="7" t="s">
        <v>193</v>
      </c>
      <c r="D169" s="7">
        <f t="shared" si="4"/>
        <v>0</v>
      </c>
      <c r="E169" s="7">
        <f t="shared" si="5"/>
        <v>0</v>
      </c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>
      <c r="A170" s="9" t="s">
        <v>194</v>
      </c>
      <c r="B170" s="7" t="s">
        <v>12</v>
      </c>
      <c r="C170" s="7" t="s">
        <v>195</v>
      </c>
      <c r="D170" s="7">
        <f t="shared" si="4"/>
        <v>0</v>
      </c>
      <c r="E170" s="7">
        <f t="shared" si="5"/>
        <v>0</v>
      </c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>
      <c r="A171" s="22" t="s">
        <v>196</v>
      </c>
      <c r="B171" s="7" t="s">
        <v>12</v>
      </c>
      <c r="C171" s="7" t="s">
        <v>197</v>
      </c>
      <c r="D171" s="7">
        <f t="shared" si="4"/>
        <v>0</v>
      </c>
      <c r="E171" s="7">
        <f t="shared" si="5"/>
        <v>0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>
      <c r="A172" s="22"/>
      <c r="B172" s="7" t="s">
        <v>12</v>
      </c>
      <c r="C172" s="7" t="s">
        <v>198</v>
      </c>
      <c r="D172" s="7">
        <f t="shared" si="4"/>
        <v>0</v>
      </c>
      <c r="E172" s="7">
        <f t="shared" si="5"/>
        <v>0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>
      <c r="A173" s="22"/>
      <c r="B173" s="7" t="s">
        <v>12</v>
      </c>
      <c r="C173" s="7" t="s">
        <v>199</v>
      </c>
      <c r="D173" s="7">
        <f t="shared" si="4"/>
        <v>0</v>
      </c>
      <c r="E173" s="7">
        <f t="shared" si="5"/>
        <v>0</v>
      </c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>
      <c r="A174" s="22"/>
      <c r="B174" s="7" t="s">
        <v>12</v>
      </c>
      <c r="C174" s="7" t="s">
        <v>200</v>
      </c>
      <c r="D174" s="7">
        <f t="shared" si="4"/>
        <v>0</v>
      </c>
      <c r="E174" s="7">
        <f t="shared" si="5"/>
        <v>0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>
      <c r="A175" s="22"/>
      <c r="B175" s="7" t="s">
        <v>12</v>
      </c>
      <c r="C175" s="7" t="s">
        <v>201</v>
      </c>
      <c r="D175" s="7">
        <f t="shared" si="4"/>
        <v>0</v>
      </c>
      <c r="E175" s="7">
        <f t="shared" si="5"/>
        <v>0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>
      <c r="A176" s="22" t="s">
        <v>202</v>
      </c>
      <c r="B176" s="7" t="s">
        <v>12</v>
      </c>
      <c r="C176" s="7" t="s">
        <v>203</v>
      </c>
      <c r="D176" s="7">
        <f t="shared" si="4"/>
        <v>0</v>
      </c>
      <c r="E176" s="7">
        <f t="shared" si="5"/>
        <v>0</v>
      </c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>
      <c r="A177" s="22"/>
      <c r="B177" s="7" t="s">
        <v>12</v>
      </c>
      <c r="C177" s="7" t="s">
        <v>204</v>
      </c>
      <c r="D177" s="7">
        <f t="shared" si="4"/>
        <v>0</v>
      </c>
      <c r="E177" s="7">
        <f t="shared" si="5"/>
        <v>0</v>
      </c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>
      <c r="A178" s="11" t="s">
        <v>205</v>
      </c>
      <c r="B178" s="11"/>
      <c r="C178" s="11"/>
      <c r="D178" s="11">
        <f>SUM(D5:D177)</f>
        <v>300</v>
      </c>
      <c r="E178" s="11">
        <f>SUM(E5:E177)</f>
        <v>469</v>
      </c>
      <c r="F178" s="11">
        <f t="shared" ref="F178:AC178" si="6">SUM(F5:F177)</f>
        <v>40</v>
      </c>
      <c r="G178" s="11">
        <f t="shared" si="6"/>
        <v>50</v>
      </c>
      <c r="H178" s="11">
        <f t="shared" si="6"/>
        <v>20</v>
      </c>
      <c r="I178" s="11">
        <f t="shared" si="6"/>
        <v>30</v>
      </c>
      <c r="J178" s="11">
        <f t="shared" si="6"/>
        <v>0</v>
      </c>
      <c r="K178" s="11">
        <f t="shared" si="6"/>
        <v>0</v>
      </c>
      <c r="L178" s="11">
        <f t="shared" si="6"/>
        <v>0</v>
      </c>
      <c r="M178" s="11">
        <f t="shared" si="6"/>
        <v>0</v>
      </c>
      <c r="N178" s="11">
        <f t="shared" si="6"/>
        <v>0</v>
      </c>
      <c r="O178" s="11">
        <f t="shared" si="6"/>
        <v>0</v>
      </c>
      <c r="P178" s="11">
        <f t="shared" si="6"/>
        <v>35</v>
      </c>
      <c r="Q178" s="11">
        <f t="shared" si="6"/>
        <v>49</v>
      </c>
      <c r="R178" s="11">
        <f t="shared" si="6"/>
        <v>21</v>
      </c>
      <c r="S178" s="11">
        <f t="shared" si="6"/>
        <v>28</v>
      </c>
      <c r="T178" s="11">
        <f t="shared" si="6"/>
        <v>14</v>
      </c>
      <c r="U178" s="11">
        <f t="shared" si="6"/>
        <v>0</v>
      </c>
      <c r="V178" s="11">
        <f t="shared" si="6"/>
        <v>0</v>
      </c>
      <c r="W178" s="11">
        <f t="shared" si="6"/>
        <v>0</v>
      </c>
      <c r="X178" s="11">
        <f t="shared" si="6"/>
        <v>100</v>
      </c>
      <c r="Y178" s="11">
        <f t="shared" si="6"/>
        <v>200</v>
      </c>
      <c r="Z178" s="11">
        <f t="shared" si="6"/>
        <v>63</v>
      </c>
      <c r="AA178" s="11">
        <f t="shared" si="6"/>
        <v>98</v>
      </c>
      <c r="AB178" s="11">
        <f t="shared" si="6"/>
        <v>7</v>
      </c>
      <c r="AC178" s="11">
        <f t="shared" si="6"/>
        <v>14</v>
      </c>
    </row>
    <row r="180" spans="1:29">
      <c r="A180" s="12" t="s">
        <v>206</v>
      </c>
      <c r="B180" s="12" t="s">
        <v>207</v>
      </c>
    </row>
  </sheetData>
  <mergeCells count="26">
    <mergeCell ref="A171:A175"/>
    <mergeCell ref="A176:A177"/>
    <mergeCell ref="A77:A131"/>
    <mergeCell ref="A133:A144"/>
    <mergeCell ref="A145:A150"/>
    <mergeCell ref="A151:A154"/>
    <mergeCell ref="A156:A163"/>
    <mergeCell ref="A166:A169"/>
    <mergeCell ref="A75:A76"/>
    <mergeCell ref="R3:S3"/>
    <mergeCell ref="T3:U3"/>
    <mergeCell ref="V3:W3"/>
    <mergeCell ref="X3:Y3"/>
    <mergeCell ref="A5:A6"/>
    <mergeCell ref="A7:A13"/>
    <mergeCell ref="A14:A32"/>
    <mergeCell ref="A33:A39"/>
    <mergeCell ref="A40:A74"/>
    <mergeCell ref="Z3:AA3"/>
    <mergeCell ref="AB3:AC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180"/>
  <sheetViews>
    <sheetView workbookViewId="0">
      <pane xSplit="3" ySplit="4" topLeftCell="T5" activePane="bottomRight" state="frozen"/>
      <selection pane="topRight" activeCell="D1" sqref="D1"/>
      <selection pane="bottomLeft" activeCell="A5" sqref="A5"/>
      <selection pane="bottomRight" activeCell="AB12" sqref="AB12"/>
    </sheetView>
  </sheetViews>
  <sheetFormatPr defaultRowHeight="15"/>
  <cols>
    <col min="1" max="1" width="15.42578125" style="1" bestFit="1" customWidth="1"/>
    <col min="2" max="2" width="9.140625" style="1" customWidth="1"/>
    <col min="3" max="3" width="20.5703125" style="1" bestFit="1" customWidth="1"/>
    <col min="4" max="4" width="17.7109375" style="1" customWidth="1"/>
    <col min="5" max="5" width="17.7109375" style="1" bestFit="1" customWidth="1"/>
    <col min="6" max="6" width="14.28515625" style="1" bestFit="1" customWidth="1"/>
    <col min="7" max="7" width="16.28515625" style="1" bestFit="1" customWidth="1"/>
    <col min="8" max="8" width="14.28515625" style="1" bestFit="1" customWidth="1"/>
    <col min="9" max="9" width="16.28515625" style="1" bestFit="1" customWidth="1"/>
    <col min="10" max="10" width="14.28515625" style="1" bestFit="1" customWidth="1"/>
    <col min="11" max="11" width="16.28515625" style="1" bestFit="1" customWidth="1"/>
    <col min="12" max="12" width="14.28515625" style="1" bestFit="1" customWidth="1"/>
    <col min="13" max="13" width="16.28515625" style="1" bestFit="1" customWidth="1"/>
    <col min="14" max="14" width="14.28515625" style="1" bestFit="1" customWidth="1"/>
    <col min="15" max="15" width="16.28515625" style="1" bestFit="1" customWidth="1"/>
    <col min="16" max="16" width="14.28515625" style="1" bestFit="1" customWidth="1"/>
    <col min="17" max="17" width="16.28515625" style="1" bestFit="1" customWidth="1"/>
    <col min="18" max="18" width="14.28515625" style="1" bestFit="1" customWidth="1"/>
    <col min="19" max="19" width="16.28515625" style="1" bestFit="1" customWidth="1"/>
    <col min="20" max="20" width="14.28515625" style="1" bestFit="1" customWidth="1"/>
    <col min="21" max="21" width="16.28515625" style="1" bestFit="1" customWidth="1"/>
    <col min="22" max="22" width="14.28515625" style="1" bestFit="1" customWidth="1"/>
    <col min="23" max="23" width="16.28515625" style="1" bestFit="1" customWidth="1"/>
    <col min="24" max="24" width="14.28515625" style="1" bestFit="1" customWidth="1"/>
    <col min="25" max="25" width="16.28515625" style="1" bestFit="1" customWidth="1"/>
    <col min="26" max="26" width="14.28515625" style="1" bestFit="1" customWidth="1"/>
    <col min="27" max="27" width="16.28515625" style="1" bestFit="1" customWidth="1"/>
    <col min="28" max="28" width="14.28515625" style="1" bestFit="1" customWidth="1"/>
    <col min="29" max="29" width="16.28515625" style="1" bestFit="1" customWidth="1"/>
    <col min="30" max="16384" width="9.140625" style="1"/>
  </cols>
  <sheetData>
    <row r="1" spans="1:29">
      <c r="A1" s="1" t="s">
        <v>209</v>
      </c>
      <c r="C1" s="2"/>
    </row>
    <row r="2" spans="1:29" ht="21">
      <c r="A2" s="1" t="s">
        <v>210</v>
      </c>
      <c r="C2" s="2"/>
      <c r="E2" s="3" t="s">
        <v>2</v>
      </c>
    </row>
    <row r="3" spans="1:29" ht="21">
      <c r="A3" s="15"/>
      <c r="B3" s="15"/>
      <c r="C3" s="21" t="s">
        <v>3</v>
      </c>
      <c r="D3" s="19" t="s">
        <v>4</v>
      </c>
      <c r="E3" s="19" t="s">
        <v>5</v>
      </c>
      <c r="F3" s="28" t="s">
        <v>211</v>
      </c>
      <c r="G3" s="28"/>
      <c r="H3" s="28" t="s">
        <v>212</v>
      </c>
      <c r="I3" s="28"/>
      <c r="J3" s="28" t="s">
        <v>213</v>
      </c>
      <c r="K3" s="28"/>
      <c r="L3" s="28" t="s">
        <v>214</v>
      </c>
      <c r="M3" s="28"/>
      <c r="N3" s="28" t="s">
        <v>215</v>
      </c>
      <c r="O3" s="28"/>
      <c r="P3" s="28" t="s">
        <v>216</v>
      </c>
      <c r="Q3" s="28"/>
      <c r="R3" s="28" t="s">
        <v>217</v>
      </c>
      <c r="S3" s="28"/>
      <c r="T3" s="28" t="s">
        <v>218</v>
      </c>
      <c r="U3" s="28"/>
      <c r="V3" s="28" t="s">
        <v>219</v>
      </c>
      <c r="W3" s="28"/>
      <c r="X3" s="28" t="s">
        <v>220</v>
      </c>
      <c r="Y3" s="28"/>
      <c r="Z3" s="28" t="s">
        <v>221</v>
      </c>
      <c r="AA3" s="28"/>
      <c r="AB3" s="28" t="s">
        <v>222</v>
      </c>
      <c r="AC3" s="28"/>
    </row>
    <row r="4" spans="1:29">
      <c r="A4" s="5" t="s">
        <v>6</v>
      </c>
      <c r="B4" s="5" t="s">
        <v>7</v>
      </c>
      <c r="C4" s="5" t="s">
        <v>8</v>
      </c>
      <c r="D4" s="17" t="s">
        <v>9</v>
      </c>
      <c r="E4" s="17" t="s">
        <v>10</v>
      </c>
      <c r="F4" s="6" t="s">
        <v>9</v>
      </c>
      <c r="G4" s="6" t="s">
        <v>10</v>
      </c>
      <c r="H4" s="6" t="s">
        <v>9</v>
      </c>
      <c r="I4" s="6" t="s">
        <v>10</v>
      </c>
      <c r="J4" s="6" t="s">
        <v>9</v>
      </c>
      <c r="K4" s="6" t="s">
        <v>10</v>
      </c>
      <c r="L4" s="6" t="s">
        <v>9</v>
      </c>
      <c r="M4" s="6" t="s">
        <v>10</v>
      </c>
      <c r="N4" s="6" t="s">
        <v>9</v>
      </c>
      <c r="O4" s="6" t="s">
        <v>10</v>
      </c>
      <c r="P4" s="6" t="s">
        <v>9</v>
      </c>
      <c r="Q4" s="6" t="s">
        <v>10</v>
      </c>
      <c r="R4" s="6" t="s">
        <v>9</v>
      </c>
      <c r="S4" s="6" t="s">
        <v>10</v>
      </c>
      <c r="T4" s="6" t="s">
        <v>9</v>
      </c>
      <c r="U4" s="6" t="s">
        <v>10</v>
      </c>
      <c r="V4" s="6" t="s">
        <v>9</v>
      </c>
      <c r="W4" s="6" t="s">
        <v>10</v>
      </c>
      <c r="X4" s="6" t="s">
        <v>9</v>
      </c>
      <c r="Y4" s="6" t="s">
        <v>10</v>
      </c>
      <c r="Z4" s="6" t="s">
        <v>9</v>
      </c>
      <c r="AA4" s="6" t="s">
        <v>10</v>
      </c>
      <c r="AB4" s="6" t="s">
        <v>9</v>
      </c>
      <c r="AC4" s="6" t="s">
        <v>10</v>
      </c>
    </row>
    <row r="5" spans="1:29">
      <c r="A5" s="22" t="s">
        <v>11</v>
      </c>
      <c r="B5" s="7" t="s">
        <v>12</v>
      </c>
      <c r="C5" s="7" t="s">
        <v>13</v>
      </c>
      <c r="D5" s="7">
        <f>SUM(F5+H5+J5+L5+N5+P5+R5+T5+V5+X5+Z5+AB5)</f>
        <v>0</v>
      </c>
      <c r="E5" s="7">
        <f>SUM(G5+I5+K5+M5+O5+Q5+S5+U5+W5+Y5+AA5+AC5)</f>
        <v>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22"/>
      <c r="B6" s="7" t="s">
        <v>12</v>
      </c>
      <c r="C6" s="7" t="s">
        <v>14</v>
      </c>
      <c r="D6" s="7">
        <f t="shared" ref="D6:D69" si="0">SUM(F6+H6+J6+L6+N6+P6+R6+T6+V6+X6+Z6+AB6)</f>
        <v>0</v>
      </c>
      <c r="E6" s="7">
        <f t="shared" ref="E6:E69" si="1">SUM(G6+I6+K6+M6+O6+Q6+S6+U6+W6+Y6+AA6+AC6)</f>
        <v>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2" t="s">
        <v>15</v>
      </c>
      <c r="B7" s="7" t="s">
        <v>12</v>
      </c>
      <c r="C7" s="7" t="s">
        <v>16</v>
      </c>
      <c r="D7" s="7">
        <f t="shared" si="0"/>
        <v>20</v>
      </c>
      <c r="E7" s="7">
        <f t="shared" si="1"/>
        <v>30</v>
      </c>
      <c r="F7" s="14">
        <v>20</v>
      </c>
      <c r="G7" s="14">
        <v>30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2"/>
      <c r="B8" s="7" t="s">
        <v>12</v>
      </c>
      <c r="C8" s="7" t="s">
        <v>17</v>
      </c>
      <c r="D8" s="7">
        <f t="shared" si="0"/>
        <v>0</v>
      </c>
      <c r="E8" s="7">
        <f t="shared" si="1"/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2"/>
      <c r="B9" s="7" t="s">
        <v>12</v>
      </c>
      <c r="C9" s="7" t="s">
        <v>18</v>
      </c>
      <c r="D9" s="7">
        <f t="shared" si="0"/>
        <v>42</v>
      </c>
      <c r="E9" s="7">
        <f t="shared" si="1"/>
        <v>70</v>
      </c>
      <c r="F9" s="14">
        <v>14</v>
      </c>
      <c r="G9" s="14">
        <v>28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>
        <v>28</v>
      </c>
      <c r="AA9" s="14">
        <v>42</v>
      </c>
      <c r="AB9" s="14"/>
      <c r="AC9" s="14"/>
    </row>
    <row r="10" spans="1:29">
      <c r="A10" s="22"/>
      <c r="B10" s="7" t="s">
        <v>12</v>
      </c>
      <c r="C10" s="7" t="s">
        <v>19</v>
      </c>
      <c r="D10" s="7">
        <f t="shared" si="0"/>
        <v>100</v>
      </c>
      <c r="E10" s="7">
        <f t="shared" si="1"/>
        <v>150</v>
      </c>
      <c r="F10" s="14">
        <v>100</v>
      </c>
      <c r="G10" s="14">
        <v>150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>
      <c r="A11" s="22"/>
      <c r="B11" s="7" t="s">
        <v>20</v>
      </c>
      <c r="C11" s="7" t="s">
        <v>21</v>
      </c>
      <c r="D11" s="7">
        <f t="shared" si="0"/>
        <v>0</v>
      </c>
      <c r="E11" s="7">
        <f t="shared" si="1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>
      <c r="A12" s="22"/>
      <c r="B12" s="7" t="s">
        <v>20</v>
      </c>
      <c r="C12" s="7" t="s">
        <v>22</v>
      </c>
      <c r="D12" s="7">
        <f t="shared" si="0"/>
        <v>60</v>
      </c>
      <c r="E12" s="7">
        <f t="shared" si="1"/>
        <v>100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>
        <v>60</v>
      </c>
      <c r="Y12" s="14">
        <v>100</v>
      </c>
      <c r="Z12" s="14"/>
      <c r="AA12" s="14"/>
      <c r="AB12" s="14"/>
      <c r="AC12" s="14"/>
    </row>
    <row r="13" spans="1:29">
      <c r="A13" s="22"/>
      <c r="B13" s="7" t="s">
        <v>20</v>
      </c>
      <c r="C13" s="7" t="s">
        <v>23</v>
      </c>
      <c r="D13" s="7">
        <f t="shared" si="0"/>
        <v>0</v>
      </c>
      <c r="E13" s="7">
        <f t="shared" si="1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>
      <c r="A14" s="22" t="s">
        <v>24</v>
      </c>
      <c r="B14" s="7" t="s">
        <v>12</v>
      </c>
      <c r="C14" s="7" t="s">
        <v>25</v>
      </c>
      <c r="D14" s="7">
        <f t="shared" si="0"/>
        <v>0</v>
      </c>
      <c r="E14" s="7">
        <f t="shared" si="1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>
      <c r="A15" s="22"/>
      <c r="B15" s="7" t="s">
        <v>12</v>
      </c>
      <c r="C15" s="7" t="s">
        <v>26</v>
      </c>
      <c r="D15" s="7">
        <f t="shared" si="0"/>
        <v>14</v>
      </c>
      <c r="E15" s="7">
        <f t="shared" si="1"/>
        <v>21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>
        <v>14</v>
      </c>
      <c r="AA15" s="14">
        <v>21</v>
      </c>
      <c r="AB15" s="14"/>
      <c r="AC15" s="14"/>
    </row>
    <row r="16" spans="1:29">
      <c r="A16" s="22"/>
      <c r="B16" s="7" t="s">
        <v>12</v>
      </c>
      <c r="C16" s="7" t="s">
        <v>27</v>
      </c>
      <c r="D16" s="7">
        <f t="shared" si="0"/>
        <v>0</v>
      </c>
      <c r="E16" s="7">
        <f t="shared" si="1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>
      <c r="A17" s="22"/>
      <c r="B17" s="7" t="s">
        <v>12</v>
      </c>
      <c r="C17" s="7" t="s">
        <v>28</v>
      </c>
      <c r="D17" s="7">
        <f t="shared" si="0"/>
        <v>0</v>
      </c>
      <c r="E17" s="7">
        <f t="shared" si="1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>
      <c r="A18" s="22"/>
      <c r="B18" s="7" t="s">
        <v>12</v>
      </c>
      <c r="C18" s="7" t="s">
        <v>29</v>
      </c>
      <c r="D18" s="7">
        <f t="shared" si="0"/>
        <v>7</v>
      </c>
      <c r="E18" s="7">
        <f t="shared" si="1"/>
        <v>14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>
        <v>7</v>
      </c>
      <c r="AA18" s="14">
        <v>14</v>
      </c>
      <c r="AB18" s="14"/>
      <c r="AC18" s="14"/>
    </row>
    <row r="19" spans="1:29">
      <c r="A19" s="22"/>
      <c r="B19" s="7" t="s">
        <v>12</v>
      </c>
      <c r="C19" s="7" t="s">
        <v>30</v>
      </c>
      <c r="D19" s="7">
        <f t="shared" si="0"/>
        <v>0</v>
      </c>
      <c r="E19" s="7">
        <f t="shared" si="1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>
      <c r="A20" s="22"/>
      <c r="B20" s="7" t="s">
        <v>12</v>
      </c>
      <c r="C20" s="7" t="s">
        <v>31</v>
      </c>
      <c r="D20" s="7">
        <f t="shared" si="0"/>
        <v>0</v>
      </c>
      <c r="E20" s="7">
        <f t="shared" si="1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>
      <c r="A21" s="22"/>
      <c r="B21" s="7" t="s">
        <v>12</v>
      </c>
      <c r="C21" s="7" t="s">
        <v>32</v>
      </c>
      <c r="D21" s="7">
        <f t="shared" si="0"/>
        <v>0</v>
      </c>
      <c r="E21" s="7">
        <f t="shared" si="1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>
      <c r="A22" s="22"/>
      <c r="B22" s="7" t="s">
        <v>12</v>
      </c>
      <c r="C22" s="7" t="s">
        <v>33</v>
      </c>
      <c r="D22" s="7">
        <f t="shared" si="0"/>
        <v>0</v>
      </c>
      <c r="E22" s="7">
        <f t="shared" si="1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>
      <c r="A23" s="22"/>
      <c r="B23" s="7" t="s">
        <v>12</v>
      </c>
      <c r="C23" s="7" t="s">
        <v>34</v>
      </c>
      <c r="D23" s="7">
        <f t="shared" si="0"/>
        <v>0</v>
      </c>
      <c r="E23" s="7">
        <f t="shared" si="1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>
      <c r="A24" s="22"/>
      <c r="B24" s="7" t="s">
        <v>12</v>
      </c>
      <c r="C24" s="7" t="s">
        <v>35</v>
      </c>
      <c r="D24" s="7">
        <f t="shared" si="0"/>
        <v>0</v>
      </c>
      <c r="E24" s="7">
        <f t="shared" si="1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>
      <c r="A25" s="22"/>
      <c r="B25" s="7" t="s">
        <v>12</v>
      </c>
      <c r="C25" s="7" t="s">
        <v>36</v>
      </c>
      <c r="D25" s="7">
        <f t="shared" si="0"/>
        <v>0</v>
      </c>
      <c r="E25" s="7">
        <f t="shared" si="1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>
      <c r="A26" s="22"/>
      <c r="B26" s="7" t="s">
        <v>12</v>
      </c>
      <c r="C26" s="7" t="s">
        <v>37</v>
      </c>
      <c r="D26" s="7">
        <f t="shared" si="0"/>
        <v>3</v>
      </c>
      <c r="E26" s="7">
        <f t="shared" si="1"/>
        <v>7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>
        <v>3</v>
      </c>
      <c r="AA26" s="14">
        <v>7</v>
      </c>
      <c r="AB26" s="14"/>
      <c r="AC26" s="14"/>
    </row>
    <row r="27" spans="1:29">
      <c r="A27" s="22"/>
      <c r="B27" s="7" t="s">
        <v>12</v>
      </c>
      <c r="C27" s="7" t="s">
        <v>38</v>
      </c>
      <c r="D27" s="7">
        <f t="shared" si="0"/>
        <v>4</v>
      </c>
      <c r="E27" s="7">
        <f t="shared" si="1"/>
        <v>7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>
        <v>4</v>
      </c>
      <c r="AA27" s="14">
        <v>7</v>
      </c>
      <c r="AB27" s="14"/>
      <c r="AC27" s="14"/>
    </row>
    <row r="28" spans="1:29">
      <c r="A28" s="22"/>
      <c r="B28" s="7" t="s">
        <v>12</v>
      </c>
      <c r="C28" s="7" t="s">
        <v>39</v>
      </c>
      <c r="D28" s="7">
        <f t="shared" si="0"/>
        <v>0</v>
      </c>
      <c r="E28" s="7">
        <f t="shared" si="1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>
      <c r="A29" s="22"/>
      <c r="B29" s="7" t="s">
        <v>12</v>
      </c>
      <c r="C29" s="7" t="s">
        <v>40</v>
      </c>
      <c r="D29" s="7">
        <f t="shared" si="0"/>
        <v>0</v>
      </c>
      <c r="E29" s="7">
        <f t="shared" si="1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>
      <c r="A30" s="22"/>
      <c r="B30" s="7" t="s">
        <v>12</v>
      </c>
      <c r="C30" s="7" t="s">
        <v>41</v>
      </c>
      <c r="D30" s="7">
        <f t="shared" si="0"/>
        <v>0</v>
      </c>
      <c r="E30" s="7">
        <f t="shared" si="1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>
      <c r="A31" s="22"/>
      <c r="B31" s="7" t="s">
        <v>12</v>
      </c>
      <c r="C31" s="7" t="s">
        <v>42</v>
      </c>
      <c r="D31" s="7">
        <f t="shared" si="0"/>
        <v>0</v>
      </c>
      <c r="E31" s="7">
        <f t="shared" si="1"/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>
      <c r="A32" s="22"/>
      <c r="B32" s="7" t="s">
        <v>20</v>
      </c>
      <c r="C32" s="7" t="s">
        <v>43</v>
      </c>
      <c r="D32" s="7">
        <f t="shared" si="0"/>
        <v>0</v>
      </c>
      <c r="E32" s="7">
        <f t="shared" si="1"/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>
      <c r="A33" s="22" t="s">
        <v>44</v>
      </c>
      <c r="B33" s="7" t="s">
        <v>12</v>
      </c>
      <c r="C33" s="7" t="s">
        <v>45</v>
      </c>
      <c r="D33" s="7">
        <f t="shared" si="0"/>
        <v>0</v>
      </c>
      <c r="E33" s="7">
        <f t="shared" si="1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>
      <c r="A34" s="22"/>
      <c r="B34" s="7" t="s">
        <v>12</v>
      </c>
      <c r="C34" s="7" t="s">
        <v>46</v>
      </c>
      <c r="D34" s="7">
        <f t="shared" si="0"/>
        <v>14</v>
      </c>
      <c r="E34" s="7">
        <f t="shared" si="1"/>
        <v>21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>
        <v>14</v>
      </c>
      <c r="U34" s="14">
        <v>21</v>
      </c>
      <c r="V34" s="14"/>
      <c r="W34" s="14"/>
      <c r="X34" s="14"/>
      <c r="Y34" s="14"/>
      <c r="Z34" s="14"/>
      <c r="AA34" s="14"/>
      <c r="AB34" s="14"/>
      <c r="AC34" s="14"/>
    </row>
    <row r="35" spans="1:29">
      <c r="A35" s="22"/>
      <c r="B35" s="7" t="s">
        <v>12</v>
      </c>
      <c r="C35" s="7" t="s">
        <v>47</v>
      </c>
      <c r="D35" s="7">
        <f t="shared" si="0"/>
        <v>0</v>
      </c>
      <c r="E35" s="7">
        <f t="shared" si="1"/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>
      <c r="A36" s="22"/>
      <c r="B36" s="7" t="s">
        <v>12</v>
      </c>
      <c r="C36" s="7" t="s">
        <v>48</v>
      </c>
      <c r="D36" s="7">
        <f t="shared" si="0"/>
        <v>0</v>
      </c>
      <c r="E36" s="7">
        <f t="shared" si="1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>
      <c r="A37" s="22"/>
      <c r="B37" s="7" t="s">
        <v>12</v>
      </c>
      <c r="C37" s="7" t="s">
        <v>49</v>
      </c>
      <c r="D37" s="7">
        <f t="shared" si="0"/>
        <v>21</v>
      </c>
      <c r="E37" s="7">
        <f t="shared" si="1"/>
        <v>35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>
        <v>14</v>
      </c>
      <c r="U37" s="14">
        <v>21</v>
      </c>
      <c r="V37" s="14"/>
      <c r="W37" s="14"/>
      <c r="X37" s="14"/>
      <c r="Y37" s="14"/>
      <c r="Z37" s="14">
        <v>7</v>
      </c>
      <c r="AA37" s="14">
        <v>14</v>
      </c>
      <c r="AB37" s="14"/>
      <c r="AC37" s="14"/>
    </row>
    <row r="38" spans="1:29">
      <c r="A38" s="22"/>
      <c r="B38" s="7" t="s">
        <v>20</v>
      </c>
      <c r="C38" s="7" t="s">
        <v>50</v>
      </c>
      <c r="D38" s="7">
        <f t="shared" si="0"/>
        <v>0</v>
      </c>
      <c r="E38" s="7">
        <f t="shared" si="1"/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>
      <c r="A39" s="22"/>
      <c r="B39" s="7" t="s">
        <v>20</v>
      </c>
      <c r="C39" s="7" t="s">
        <v>51</v>
      </c>
      <c r="D39" s="7">
        <f t="shared" si="0"/>
        <v>0</v>
      </c>
      <c r="E39" s="7">
        <f t="shared" si="1"/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>
      <c r="A40" s="25" t="s">
        <v>52</v>
      </c>
      <c r="B40" s="7" t="s">
        <v>12</v>
      </c>
      <c r="C40" s="7" t="s">
        <v>53</v>
      </c>
      <c r="D40" s="7">
        <f t="shared" si="0"/>
        <v>0</v>
      </c>
      <c r="E40" s="7">
        <f t="shared" si="1"/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>
      <c r="A41" s="26"/>
      <c r="B41" s="7" t="s">
        <v>12</v>
      </c>
      <c r="C41" s="7" t="s">
        <v>54</v>
      </c>
      <c r="D41" s="7">
        <f t="shared" si="0"/>
        <v>0</v>
      </c>
      <c r="E41" s="7">
        <f t="shared" si="1"/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>
      <c r="A42" s="26"/>
      <c r="B42" s="7" t="s">
        <v>12</v>
      </c>
      <c r="C42" s="7" t="s">
        <v>55</v>
      </c>
      <c r="D42" s="7">
        <f t="shared" si="0"/>
        <v>0</v>
      </c>
      <c r="E42" s="7">
        <f t="shared" si="1"/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>
      <c r="A43" s="26"/>
      <c r="B43" s="7" t="s">
        <v>12</v>
      </c>
      <c r="C43" s="7" t="s">
        <v>56</v>
      </c>
      <c r="D43" s="7">
        <f t="shared" si="0"/>
        <v>0</v>
      </c>
      <c r="E43" s="7">
        <f t="shared" si="1"/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>
      <c r="A44" s="26"/>
      <c r="B44" s="7" t="s">
        <v>12</v>
      </c>
      <c r="C44" s="7" t="s">
        <v>57</v>
      </c>
      <c r="D44" s="7">
        <f t="shared" si="0"/>
        <v>0</v>
      </c>
      <c r="E44" s="7">
        <f t="shared" si="1"/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>
      <c r="A45" s="26"/>
      <c r="B45" s="7" t="s">
        <v>12</v>
      </c>
      <c r="C45" s="7" t="s">
        <v>58</v>
      </c>
      <c r="D45" s="7">
        <f t="shared" si="0"/>
        <v>0</v>
      </c>
      <c r="E45" s="7">
        <f t="shared" si="1"/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>
      <c r="A46" s="26"/>
      <c r="B46" s="7" t="s">
        <v>12</v>
      </c>
      <c r="C46" s="7" t="s">
        <v>59</v>
      </c>
      <c r="D46" s="7">
        <f t="shared" si="0"/>
        <v>0</v>
      </c>
      <c r="E46" s="7">
        <f t="shared" si="1"/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>
      <c r="A47" s="26"/>
      <c r="B47" s="7" t="s">
        <v>12</v>
      </c>
      <c r="C47" s="7" t="s">
        <v>60</v>
      </c>
      <c r="D47" s="7">
        <f t="shared" si="0"/>
        <v>0</v>
      </c>
      <c r="E47" s="7">
        <f t="shared" si="1"/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>
      <c r="A48" s="26"/>
      <c r="B48" s="7" t="s">
        <v>12</v>
      </c>
      <c r="C48" s="7" t="s">
        <v>61</v>
      </c>
      <c r="D48" s="7">
        <f t="shared" si="0"/>
        <v>0</v>
      </c>
      <c r="E48" s="7">
        <f t="shared" si="1"/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>
      <c r="A49" s="26"/>
      <c r="B49" s="7" t="s">
        <v>12</v>
      </c>
      <c r="C49" s="7" t="s">
        <v>62</v>
      </c>
      <c r="D49" s="7">
        <f t="shared" si="0"/>
        <v>0</v>
      </c>
      <c r="E49" s="7">
        <f t="shared" si="1"/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>
      <c r="A50" s="26"/>
      <c r="B50" s="7" t="s">
        <v>12</v>
      </c>
      <c r="C50" s="7" t="s">
        <v>63</v>
      </c>
      <c r="D50" s="7">
        <f t="shared" si="0"/>
        <v>0</v>
      </c>
      <c r="E50" s="7">
        <f t="shared" si="1"/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>
      <c r="A51" s="26"/>
      <c r="B51" s="7" t="s">
        <v>12</v>
      </c>
      <c r="C51" s="7" t="s">
        <v>64</v>
      </c>
      <c r="D51" s="7">
        <f t="shared" si="0"/>
        <v>0</v>
      </c>
      <c r="E51" s="7">
        <f t="shared" si="1"/>
        <v>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>
      <c r="A52" s="26"/>
      <c r="B52" s="7" t="s">
        <v>12</v>
      </c>
      <c r="C52" s="7" t="s">
        <v>65</v>
      </c>
      <c r="D52" s="7">
        <f t="shared" si="0"/>
        <v>0</v>
      </c>
      <c r="E52" s="7">
        <f t="shared" si="1"/>
        <v>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>
      <c r="A53" s="26"/>
      <c r="B53" s="7" t="s">
        <v>12</v>
      </c>
      <c r="C53" s="7" t="s">
        <v>66</v>
      </c>
      <c r="D53" s="7">
        <f t="shared" si="0"/>
        <v>0</v>
      </c>
      <c r="E53" s="7">
        <f t="shared" si="1"/>
        <v>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>
      <c r="A54" s="26"/>
      <c r="B54" s="7" t="s">
        <v>12</v>
      </c>
      <c r="C54" s="7" t="s">
        <v>67</v>
      </c>
      <c r="D54" s="7">
        <f t="shared" si="0"/>
        <v>0</v>
      </c>
      <c r="E54" s="7">
        <f t="shared" si="1"/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>
      <c r="A55" s="26"/>
      <c r="B55" s="7" t="s">
        <v>12</v>
      </c>
      <c r="C55" s="7" t="s">
        <v>68</v>
      </c>
      <c r="D55" s="7">
        <f t="shared" si="0"/>
        <v>0</v>
      </c>
      <c r="E55" s="7">
        <f t="shared" si="1"/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>
      <c r="A56" s="26"/>
      <c r="B56" s="7" t="s">
        <v>12</v>
      </c>
      <c r="C56" s="7" t="s">
        <v>69</v>
      </c>
      <c r="D56" s="7">
        <f t="shared" si="0"/>
        <v>0</v>
      </c>
      <c r="E56" s="7">
        <f t="shared" si="1"/>
        <v>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>
      <c r="A57" s="26"/>
      <c r="B57" s="7" t="s">
        <v>12</v>
      </c>
      <c r="C57" s="7" t="s">
        <v>70</v>
      </c>
      <c r="D57" s="7">
        <f t="shared" si="0"/>
        <v>0</v>
      </c>
      <c r="E57" s="7">
        <f t="shared" si="1"/>
        <v>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>
      <c r="A58" s="26"/>
      <c r="B58" s="7" t="s">
        <v>12</v>
      </c>
      <c r="C58" s="7" t="s">
        <v>71</v>
      </c>
      <c r="D58" s="7">
        <f t="shared" si="0"/>
        <v>0</v>
      </c>
      <c r="E58" s="7">
        <f t="shared" si="1"/>
        <v>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>
      <c r="A59" s="26"/>
      <c r="B59" s="7" t="s">
        <v>12</v>
      </c>
      <c r="C59" s="7" t="s">
        <v>72</v>
      </c>
      <c r="D59" s="7">
        <f t="shared" si="0"/>
        <v>0</v>
      </c>
      <c r="E59" s="7">
        <f t="shared" si="1"/>
        <v>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>
      <c r="A60" s="26"/>
      <c r="B60" s="7" t="s">
        <v>12</v>
      </c>
      <c r="C60" s="7" t="s">
        <v>73</v>
      </c>
      <c r="D60" s="7">
        <f t="shared" si="0"/>
        <v>0</v>
      </c>
      <c r="E60" s="7">
        <f t="shared" si="1"/>
        <v>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>
      <c r="A61" s="26"/>
      <c r="B61" s="7" t="s">
        <v>12</v>
      </c>
      <c r="C61" s="7" t="s">
        <v>74</v>
      </c>
      <c r="D61" s="7">
        <f t="shared" si="0"/>
        <v>0</v>
      </c>
      <c r="E61" s="7">
        <f t="shared" si="1"/>
        <v>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>
      <c r="A62" s="26"/>
      <c r="B62" s="7" t="s">
        <v>12</v>
      </c>
      <c r="C62" s="7" t="s">
        <v>75</v>
      </c>
      <c r="D62" s="7">
        <f t="shared" si="0"/>
        <v>0</v>
      </c>
      <c r="E62" s="7">
        <f t="shared" si="1"/>
        <v>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>
      <c r="A63" s="26"/>
      <c r="B63" s="7" t="s">
        <v>12</v>
      </c>
      <c r="C63" s="7" t="s">
        <v>76</v>
      </c>
      <c r="D63" s="7">
        <f t="shared" si="0"/>
        <v>0</v>
      </c>
      <c r="E63" s="7">
        <f t="shared" si="1"/>
        <v>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>
      <c r="A64" s="26"/>
      <c r="B64" s="7" t="s">
        <v>12</v>
      </c>
      <c r="C64" s="7" t="s">
        <v>77</v>
      </c>
      <c r="D64" s="7">
        <f t="shared" si="0"/>
        <v>0</v>
      </c>
      <c r="E64" s="7">
        <f t="shared" si="1"/>
        <v>0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>
      <c r="A65" s="26"/>
      <c r="B65" s="7" t="s">
        <v>12</v>
      </c>
      <c r="C65" s="7" t="s">
        <v>78</v>
      </c>
      <c r="D65" s="7">
        <f t="shared" si="0"/>
        <v>0</v>
      </c>
      <c r="E65" s="7">
        <f t="shared" si="1"/>
        <v>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>
      <c r="A66" s="26"/>
      <c r="B66" s="7" t="s">
        <v>12</v>
      </c>
      <c r="C66" s="7" t="s">
        <v>79</v>
      </c>
      <c r="D66" s="7">
        <f t="shared" si="0"/>
        <v>0</v>
      </c>
      <c r="E66" s="7">
        <f t="shared" si="1"/>
        <v>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>
      <c r="A67" s="26"/>
      <c r="B67" s="7" t="s">
        <v>12</v>
      </c>
      <c r="C67" s="7" t="s">
        <v>80</v>
      </c>
      <c r="D67" s="7">
        <f t="shared" si="0"/>
        <v>0</v>
      </c>
      <c r="E67" s="7">
        <f t="shared" si="1"/>
        <v>0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>
      <c r="A68" s="26"/>
      <c r="B68" s="7" t="s">
        <v>20</v>
      </c>
      <c r="C68" s="7" t="s">
        <v>81</v>
      </c>
      <c r="D68" s="7">
        <f t="shared" si="0"/>
        <v>0</v>
      </c>
      <c r="E68" s="7">
        <f t="shared" si="1"/>
        <v>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>
      <c r="A69" s="26"/>
      <c r="B69" s="7" t="s">
        <v>20</v>
      </c>
      <c r="C69" s="7" t="s">
        <v>82</v>
      </c>
      <c r="D69" s="7">
        <f t="shared" si="0"/>
        <v>0</v>
      </c>
      <c r="E69" s="7">
        <f t="shared" si="1"/>
        <v>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>
      <c r="A70" s="26"/>
      <c r="B70" s="7" t="s">
        <v>20</v>
      </c>
      <c r="C70" s="7" t="s">
        <v>83</v>
      </c>
      <c r="D70" s="7">
        <f t="shared" ref="D70:D133" si="2">SUM(F70+H70+J70+L70+N70+P70+R70+T70+V70+X70+Z70+AB70)</f>
        <v>0</v>
      </c>
      <c r="E70" s="7">
        <f t="shared" ref="E70:E133" si="3">SUM(G70+I70+K70+M70+O70+Q70+S70+U70+W70+Y70+AA70+AC70)</f>
        <v>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>
      <c r="A71" s="26"/>
      <c r="B71" s="7" t="s">
        <v>20</v>
      </c>
      <c r="C71" s="7" t="s">
        <v>84</v>
      </c>
      <c r="D71" s="7">
        <f t="shared" si="2"/>
        <v>0</v>
      </c>
      <c r="E71" s="7">
        <f t="shared" si="3"/>
        <v>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>
      <c r="A72" s="26"/>
      <c r="B72" s="7" t="s">
        <v>20</v>
      </c>
      <c r="C72" s="7" t="s">
        <v>85</v>
      </c>
      <c r="D72" s="7">
        <f t="shared" si="2"/>
        <v>0</v>
      </c>
      <c r="E72" s="7">
        <f t="shared" si="3"/>
        <v>0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>
      <c r="A73" s="26"/>
      <c r="B73" s="7" t="s">
        <v>20</v>
      </c>
      <c r="C73" s="7" t="s">
        <v>86</v>
      </c>
      <c r="D73" s="7">
        <f t="shared" si="2"/>
        <v>0</v>
      </c>
      <c r="E73" s="7">
        <f t="shared" si="3"/>
        <v>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>
      <c r="A74" s="27"/>
      <c r="B74" s="7" t="s">
        <v>20</v>
      </c>
      <c r="C74" s="7" t="s">
        <v>87</v>
      </c>
      <c r="D74" s="7">
        <f t="shared" si="2"/>
        <v>0</v>
      </c>
      <c r="E74" s="7">
        <f t="shared" si="3"/>
        <v>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>
      <c r="A75" s="22" t="s">
        <v>88</v>
      </c>
      <c r="B75" s="7" t="s">
        <v>12</v>
      </c>
      <c r="C75" s="7" t="s">
        <v>89</v>
      </c>
      <c r="D75" s="7">
        <f t="shared" si="2"/>
        <v>0</v>
      </c>
      <c r="E75" s="7">
        <f t="shared" si="3"/>
        <v>0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>
      <c r="A76" s="22"/>
      <c r="B76" s="7" t="s">
        <v>20</v>
      </c>
      <c r="C76" s="7" t="s">
        <v>90</v>
      </c>
      <c r="D76" s="7">
        <f t="shared" si="2"/>
        <v>0</v>
      </c>
      <c r="E76" s="7">
        <f t="shared" si="3"/>
        <v>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>
      <c r="A77" s="25" t="s">
        <v>91</v>
      </c>
      <c r="B77" s="7" t="s">
        <v>12</v>
      </c>
      <c r="C77" s="7" t="s">
        <v>92</v>
      </c>
      <c r="D77" s="7">
        <f t="shared" si="2"/>
        <v>0</v>
      </c>
      <c r="E77" s="7">
        <f t="shared" si="3"/>
        <v>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>
      <c r="A78" s="26"/>
      <c r="B78" s="7" t="s">
        <v>12</v>
      </c>
      <c r="C78" s="7" t="s">
        <v>93</v>
      </c>
      <c r="D78" s="7">
        <f t="shared" si="2"/>
        <v>0</v>
      </c>
      <c r="E78" s="7">
        <f t="shared" si="3"/>
        <v>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>
      <c r="A79" s="26"/>
      <c r="B79" s="7" t="s">
        <v>12</v>
      </c>
      <c r="C79" s="7" t="s">
        <v>94</v>
      </c>
      <c r="D79" s="7">
        <f t="shared" si="2"/>
        <v>0</v>
      </c>
      <c r="E79" s="7">
        <f t="shared" si="3"/>
        <v>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>
      <c r="A80" s="26"/>
      <c r="B80" s="7" t="s">
        <v>12</v>
      </c>
      <c r="C80" s="7" t="s">
        <v>95</v>
      </c>
      <c r="D80" s="7">
        <f t="shared" si="2"/>
        <v>0</v>
      </c>
      <c r="E80" s="7">
        <f t="shared" si="3"/>
        <v>0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>
      <c r="A81" s="26"/>
      <c r="B81" s="7" t="s">
        <v>12</v>
      </c>
      <c r="C81" s="7" t="s">
        <v>96</v>
      </c>
      <c r="D81" s="7">
        <f t="shared" si="2"/>
        <v>0</v>
      </c>
      <c r="E81" s="7">
        <f t="shared" si="3"/>
        <v>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>
      <c r="A82" s="26"/>
      <c r="B82" s="7" t="s">
        <v>12</v>
      </c>
      <c r="C82" s="7" t="s">
        <v>97</v>
      </c>
      <c r="D82" s="7">
        <f t="shared" si="2"/>
        <v>0</v>
      </c>
      <c r="E82" s="7">
        <f t="shared" si="3"/>
        <v>0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>
      <c r="A83" s="26"/>
      <c r="B83" s="7" t="s">
        <v>12</v>
      </c>
      <c r="C83" s="7" t="s">
        <v>98</v>
      </c>
      <c r="D83" s="7">
        <f t="shared" si="2"/>
        <v>0</v>
      </c>
      <c r="E83" s="7">
        <f t="shared" si="3"/>
        <v>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>
      <c r="A84" s="26"/>
      <c r="B84" s="7" t="s">
        <v>12</v>
      </c>
      <c r="C84" s="7" t="s">
        <v>99</v>
      </c>
      <c r="D84" s="7">
        <f t="shared" si="2"/>
        <v>0</v>
      </c>
      <c r="E84" s="7">
        <f t="shared" si="3"/>
        <v>0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>
      <c r="A85" s="26"/>
      <c r="B85" s="7" t="s">
        <v>12</v>
      </c>
      <c r="C85" s="7" t="s">
        <v>100</v>
      </c>
      <c r="D85" s="7">
        <f t="shared" si="2"/>
        <v>0</v>
      </c>
      <c r="E85" s="7">
        <f t="shared" si="3"/>
        <v>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>
      <c r="A86" s="26"/>
      <c r="B86" s="7" t="s">
        <v>12</v>
      </c>
      <c r="C86" s="7" t="s">
        <v>101</v>
      </c>
      <c r="D86" s="7">
        <f t="shared" si="2"/>
        <v>0</v>
      </c>
      <c r="E86" s="7">
        <f t="shared" si="3"/>
        <v>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>
      <c r="A87" s="26"/>
      <c r="B87" s="7" t="s">
        <v>12</v>
      </c>
      <c r="C87" s="7" t="s">
        <v>102</v>
      </c>
      <c r="D87" s="7">
        <f t="shared" si="2"/>
        <v>0</v>
      </c>
      <c r="E87" s="7">
        <f t="shared" si="3"/>
        <v>0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>
      <c r="A88" s="26"/>
      <c r="B88" s="7" t="s">
        <v>12</v>
      </c>
      <c r="C88" s="7" t="s">
        <v>103</v>
      </c>
      <c r="D88" s="7">
        <f t="shared" si="2"/>
        <v>0</v>
      </c>
      <c r="E88" s="7">
        <f t="shared" si="3"/>
        <v>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>
      <c r="A89" s="26"/>
      <c r="B89" s="7" t="s">
        <v>12</v>
      </c>
      <c r="C89" s="7" t="s">
        <v>104</v>
      </c>
      <c r="D89" s="7">
        <f t="shared" si="2"/>
        <v>0</v>
      </c>
      <c r="E89" s="7">
        <f t="shared" si="3"/>
        <v>0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>
      <c r="A90" s="26"/>
      <c r="B90" s="7" t="s">
        <v>12</v>
      </c>
      <c r="C90" s="7" t="s">
        <v>105</v>
      </c>
      <c r="D90" s="7">
        <f t="shared" si="2"/>
        <v>0</v>
      </c>
      <c r="E90" s="7">
        <f t="shared" si="3"/>
        <v>0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>
      <c r="A91" s="26"/>
      <c r="B91" s="7" t="s">
        <v>12</v>
      </c>
      <c r="C91" s="7" t="s">
        <v>106</v>
      </c>
      <c r="D91" s="7">
        <f t="shared" si="2"/>
        <v>0</v>
      </c>
      <c r="E91" s="7">
        <f t="shared" si="3"/>
        <v>0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>
      <c r="A92" s="26"/>
      <c r="B92" s="7" t="s">
        <v>12</v>
      </c>
      <c r="C92" s="7" t="s">
        <v>107</v>
      </c>
      <c r="D92" s="7">
        <f t="shared" si="2"/>
        <v>0</v>
      </c>
      <c r="E92" s="7">
        <f t="shared" si="3"/>
        <v>0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>
      <c r="A93" s="26"/>
      <c r="B93" s="7" t="s">
        <v>12</v>
      </c>
      <c r="C93" s="7" t="s">
        <v>108</v>
      </c>
      <c r="D93" s="7">
        <f t="shared" si="2"/>
        <v>0</v>
      </c>
      <c r="E93" s="7">
        <f t="shared" si="3"/>
        <v>0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>
      <c r="A94" s="26"/>
      <c r="B94" s="7" t="s">
        <v>12</v>
      </c>
      <c r="C94" s="7" t="s">
        <v>109</v>
      </c>
      <c r="D94" s="7">
        <f t="shared" si="2"/>
        <v>0</v>
      </c>
      <c r="E94" s="7">
        <f t="shared" si="3"/>
        <v>0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>
      <c r="A95" s="26"/>
      <c r="B95" s="7" t="s">
        <v>12</v>
      </c>
      <c r="C95" s="7" t="s">
        <v>110</v>
      </c>
      <c r="D95" s="7">
        <f t="shared" si="2"/>
        <v>0</v>
      </c>
      <c r="E95" s="7">
        <f t="shared" si="3"/>
        <v>0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>
      <c r="A96" s="26"/>
      <c r="B96" s="7" t="s">
        <v>12</v>
      </c>
      <c r="C96" s="7" t="s">
        <v>111</v>
      </c>
      <c r="D96" s="7">
        <f t="shared" si="2"/>
        <v>0</v>
      </c>
      <c r="E96" s="7">
        <f t="shared" si="3"/>
        <v>0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>
      <c r="A97" s="26"/>
      <c r="B97" s="7" t="s">
        <v>12</v>
      </c>
      <c r="C97" s="7" t="s">
        <v>112</v>
      </c>
      <c r="D97" s="7">
        <f t="shared" si="2"/>
        <v>0</v>
      </c>
      <c r="E97" s="7">
        <f t="shared" si="3"/>
        <v>0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>
      <c r="A98" s="26"/>
      <c r="B98" s="7" t="s">
        <v>12</v>
      </c>
      <c r="C98" s="7" t="s">
        <v>113</v>
      </c>
      <c r="D98" s="7">
        <f t="shared" si="2"/>
        <v>0</v>
      </c>
      <c r="E98" s="7">
        <f t="shared" si="3"/>
        <v>0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>
      <c r="A99" s="26"/>
      <c r="B99" s="7" t="s">
        <v>12</v>
      </c>
      <c r="C99" s="7" t="s">
        <v>114</v>
      </c>
      <c r="D99" s="7">
        <f t="shared" si="2"/>
        <v>0</v>
      </c>
      <c r="E99" s="7">
        <f t="shared" si="3"/>
        <v>0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>
      <c r="A100" s="26"/>
      <c r="B100" s="7" t="s">
        <v>12</v>
      </c>
      <c r="C100" s="7" t="s">
        <v>115</v>
      </c>
      <c r="D100" s="7">
        <f t="shared" si="2"/>
        <v>0</v>
      </c>
      <c r="E100" s="7">
        <f t="shared" si="3"/>
        <v>0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>
      <c r="A101" s="26"/>
      <c r="B101" s="7" t="s">
        <v>12</v>
      </c>
      <c r="C101" s="7" t="s">
        <v>116</v>
      </c>
      <c r="D101" s="7">
        <f t="shared" si="2"/>
        <v>0</v>
      </c>
      <c r="E101" s="7">
        <f t="shared" si="3"/>
        <v>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>
      <c r="A102" s="26"/>
      <c r="B102" s="7" t="s">
        <v>12</v>
      </c>
      <c r="C102" s="7" t="s">
        <v>117</v>
      </c>
      <c r="D102" s="7">
        <f t="shared" si="2"/>
        <v>0</v>
      </c>
      <c r="E102" s="7">
        <f t="shared" si="3"/>
        <v>0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>
      <c r="A103" s="26"/>
      <c r="B103" s="7" t="s">
        <v>12</v>
      </c>
      <c r="C103" s="7" t="s">
        <v>118</v>
      </c>
      <c r="D103" s="7">
        <f t="shared" si="2"/>
        <v>0</v>
      </c>
      <c r="E103" s="7">
        <f t="shared" si="3"/>
        <v>0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26"/>
      <c r="B104" s="7" t="s">
        <v>12</v>
      </c>
      <c r="C104" s="7" t="s">
        <v>119</v>
      </c>
      <c r="D104" s="7">
        <f t="shared" si="2"/>
        <v>0</v>
      </c>
      <c r="E104" s="7">
        <f t="shared" si="3"/>
        <v>0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26"/>
      <c r="B105" s="7" t="s">
        <v>12</v>
      </c>
      <c r="C105" s="7" t="s">
        <v>120</v>
      </c>
      <c r="D105" s="7">
        <f t="shared" si="2"/>
        <v>0</v>
      </c>
      <c r="E105" s="7">
        <f t="shared" si="3"/>
        <v>0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26"/>
      <c r="B106" s="7" t="s">
        <v>12</v>
      </c>
      <c r="C106" s="7" t="s">
        <v>121</v>
      </c>
      <c r="D106" s="7">
        <f t="shared" si="2"/>
        <v>0</v>
      </c>
      <c r="E106" s="7">
        <f t="shared" si="3"/>
        <v>0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>
      <c r="A107" s="26"/>
      <c r="B107" s="7" t="s">
        <v>12</v>
      </c>
      <c r="C107" s="7" t="s">
        <v>122</v>
      </c>
      <c r="D107" s="7">
        <f t="shared" si="2"/>
        <v>0</v>
      </c>
      <c r="E107" s="7">
        <f t="shared" si="3"/>
        <v>0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>
      <c r="A108" s="26"/>
      <c r="B108" s="7" t="s">
        <v>12</v>
      </c>
      <c r="C108" s="7" t="s">
        <v>123</v>
      </c>
      <c r="D108" s="7">
        <f t="shared" si="2"/>
        <v>0</v>
      </c>
      <c r="E108" s="7">
        <f t="shared" si="3"/>
        <v>0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>
      <c r="A109" s="26"/>
      <c r="B109" s="7" t="s">
        <v>12</v>
      </c>
      <c r="C109" s="7" t="s">
        <v>124</v>
      </c>
      <c r="D109" s="7">
        <f t="shared" si="2"/>
        <v>0</v>
      </c>
      <c r="E109" s="7">
        <f t="shared" si="3"/>
        <v>0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>
      <c r="A110" s="26"/>
      <c r="B110" s="7" t="s">
        <v>12</v>
      </c>
      <c r="C110" s="7" t="s">
        <v>125</v>
      </c>
      <c r="D110" s="7">
        <f t="shared" si="2"/>
        <v>0</v>
      </c>
      <c r="E110" s="7">
        <f t="shared" si="3"/>
        <v>0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>
      <c r="A111" s="26"/>
      <c r="B111" s="7" t="s">
        <v>12</v>
      </c>
      <c r="C111" s="7" t="s">
        <v>126</v>
      </c>
      <c r="D111" s="7">
        <f t="shared" si="2"/>
        <v>0</v>
      </c>
      <c r="E111" s="7">
        <f t="shared" si="3"/>
        <v>0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>
      <c r="A112" s="26"/>
      <c r="B112" s="7" t="s">
        <v>12</v>
      </c>
      <c r="C112" s="7" t="s">
        <v>127</v>
      </c>
      <c r="D112" s="7">
        <f t="shared" si="2"/>
        <v>0</v>
      </c>
      <c r="E112" s="7">
        <f t="shared" si="3"/>
        <v>0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>
      <c r="A113" s="26"/>
      <c r="B113" s="7" t="s">
        <v>12</v>
      </c>
      <c r="C113" s="7" t="s">
        <v>128</v>
      </c>
      <c r="D113" s="7">
        <f t="shared" si="2"/>
        <v>0</v>
      </c>
      <c r="E113" s="7">
        <f t="shared" si="3"/>
        <v>0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>
      <c r="A114" s="26"/>
      <c r="B114" s="7" t="s">
        <v>12</v>
      </c>
      <c r="C114" s="7" t="s">
        <v>129</v>
      </c>
      <c r="D114" s="7">
        <f t="shared" si="2"/>
        <v>0</v>
      </c>
      <c r="E114" s="7">
        <f t="shared" si="3"/>
        <v>0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>
      <c r="A115" s="26"/>
      <c r="B115" s="7" t="s">
        <v>12</v>
      </c>
      <c r="C115" s="7" t="s">
        <v>130</v>
      </c>
      <c r="D115" s="7">
        <f t="shared" si="2"/>
        <v>0</v>
      </c>
      <c r="E115" s="7">
        <f t="shared" si="3"/>
        <v>0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>
      <c r="A116" s="26"/>
      <c r="B116" s="7" t="s">
        <v>12</v>
      </c>
      <c r="C116" s="7" t="s">
        <v>131</v>
      </c>
      <c r="D116" s="7">
        <f t="shared" si="2"/>
        <v>0</v>
      </c>
      <c r="E116" s="7">
        <f t="shared" si="3"/>
        <v>0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>
      <c r="A117" s="26"/>
      <c r="B117" s="7" t="s">
        <v>12</v>
      </c>
      <c r="C117" s="7" t="s">
        <v>132</v>
      </c>
      <c r="D117" s="7">
        <f t="shared" si="2"/>
        <v>0</v>
      </c>
      <c r="E117" s="7">
        <f t="shared" si="3"/>
        <v>0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>
      <c r="A118" s="26"/>
      <c r="B118" s="7" t="s">
        <v>12</v>
      </c>
      <c r="C118" s="7" t="s">
        <v>133</v>
      </c>
      <c r="D118" s="7">
        <f t="shared" si="2"/>
        <v>0</v>
      </c>
      <c r="E118" s="7">
        <f t="shared" si="3"/>
        <v>0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>
      <c r="A119" s="26"/>
      <c r="B119" s="7" t="s">
        <v>12</v>
      </c>
      <c r="C119" s="7" t="s">
        <v>134</v>
      </c>
      <c r="D119" s="7">
        <f t="shared" si="2"/>
        <v>0</v>
      </c>
      <c r="E119" s="7">
        <f t="shared" si="3"/>
        <v>0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>
      <c r="A120" s="26"/>
      <c r="B120" s="7" t="s">
        <v>12</v>
      </c>
      <c r="C120" s="7" t="s">
        <v>135</v>
      </c>
      <c r="D120" s="7">
        <f t="shared" si="2"/>
        <v>0</v>
      </c>
      <c r="E120" s="7">
        <f t="shared" si="3"/>
        <v>0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>
      <c r="A121" s="26"/>
      <c r="B121" s="7" t="s">
        <v>12</v>
      </c>
      <c r="C121" s="7" t="s">
        <v>136</v>
      </c>
      <c r="D121" s="7">
        <f t="shared" si="2"/>
        <v>0</v>
      </c>
      <c r="E121" s="7">
        <f t="shared" si="3"/>
        <v>0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>
      <c r="A122" s="26"/>
      <c r="B122" s="7" t="s">
        <v>12</v>
      </c>
      <c r="C122" s="7" t="s">
        <v>137</v>
      </c>
      <c r="D122" s="7">
        <f t="shared" si="2"/>
        <v>0</v>
      </c>
      <c r="E122" s="7">
        <f t="shared" si="3"/>
        <v>0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>
      <c r="A123" s="26"/>
      <c r="B123" s="7" t="s">
        <v>12</v>
      </c>
      <c r="C123" s="7" t="s">
        <v>138</v>
      </c>
      <c r="D123" s="7">
        <f t="shared" si="2"/>
        <v>0</v>
      </c>
      <c r="E123" s="7">
        <f t="shared" si="3"/>
        <v>0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>
      <c r="A124" s="26"/>
      <c r="B124" s="7" t="s">
        <v>12</v>
      </c>
      <c r="C124" s="7" t="s">
        <v>139</v>
      </c>
      <c r="D124" s="7">
        <f t="shared" si="2"/>
        <v>0</v>
      </c>
      <c r="E124" s="7">
        <f t="shared" si="3"/>
        <v>0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>
      <c r="A125" s="26"/>
      <c r="B125" s="7" t="s">
        <v>12</v>
      </c>
      <c r="C125" s="7" t="s">
        <v>140</v>
      </c>
      <c r="D125" s="7">
        <f t="shared" si="2"/>
        <v>0</v>
      </c>
      <c r="E125" s="7">
        <f t="shared" si="3"/>
        <v>0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>
      <c r="A126" s="26"/>
      <c r="B126" s="7" t="s">
        <v>12</v>
      </c>
      <c r="C126" s="7" t="s">
        <v>141</v>
      </c>
      <c r="D126" s="7">
        <f t="shared" si="2"/>
        <v>0</v>
      </c>
      <c r="E126" s="7">
        <f t="shared" si="3"/>
        <v>0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>
      <c r="A127" s="26"/>
      <c r="B127" s="7" t="s">
        <v>12</v>
      </c>
      <c r="C127" s="7" t="s">
        <v>142</v>
      </c>
      <c r="D127" s="7">
        <f t="shared" si="2"/>
        <v>0</v>
      </c>
      <c r="E127" s="7">
        <f t="shared" si="3"/>
        <v>0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>
      <c r="A128" s="26"/>
      <c r="B128" s="7" t="s">
        <v>12</v>
      </c>
      <c r="C128" s="7" t="s">
        <v>143</v>
      </c>
      <c r="D128" s="7">
        <f t="shared" si="2"/>
        <v>0</v>
      </c>
      <c r="E128" s="7">
        <f t="shared" si="3"/>
        <v>0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>
      <c r="A129" s="26"/>
      <c r="B129" s="7" t="s">
        <v>12</v>
      </c>
      <c r="C129" s="7" t="s">
        <v>144</v>
      </c>
      <c r="D129" s="7">
        <f t="shared" si="2"/>
        <v>0</v>
      </c>
      <c r="E129" s="7">
        <f t="shared" si="3"/>
        <v>0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>
      <c r="A130" s="26"/>
      <c r="B130" s="7" t="s">
        <v>12</v>
      </c>
      <c r="C130" s="7" t="s">
        <v>145</v>
      </c>
      <c r="D130" s="7">
        <f t="shared" si="2"/>
        <v>0</v>
      </c>
      <c r="E130" s="7">
        <f t="shared" si="3"/>
        <v>0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>
      <c r="A131" s="27"/>
      <c r="B131" s="7" t="s">
        <v>20</v>
      </c>
      <c r="C131" s="7" t="s">
        <v>146</v>
      </c>
      <c r="D131" s="7">
        <f t="shared" si="2"/>
        <v>0</v>
      </c>
      <c r="E131" s="7">
        <f t="shared" si="3"/>
        <v>0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>
      <c r="A132" s="9" t="s">
        <v>147</v>
      </c>
      <c r="B132" s="7" t="s">
        <v>20</v>
      </c>
      <c r="C132" s="7" t="s">
        <v>148</v>
      </c>
      <c r="D132" s="7">
        <f t="shared" si="2"/>
        <v>0</v>
      </c>
      <c r="E132" s="7">
        <f t="shared" si="3"/>
        <v>0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>
      <c r="A133" s="22" t="s">
        <v>149</v>
      </c>
      <c r="B133" s="7" t="s">
        <v>20</v>
      </c>
      <c r="C133" s="7" t="s">
        <v>150</v>
      </c>
      <c r="D133" s="7">
        <f t="shared" si="2"/>
        <v>0</v>
      </c>
      <c r="E133" s="7">
        <f t="shared" si="3"/>
        <v>0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>
      <c r="A134" s="22"/>
      <c r="B134" s="7" t="s">
        <v>20</v>
      </c>
      <c r="C134" s="7" t="s">
        <v>151</v>
      </c>
      <c r="D134" s="7">
        <f t="shared" ref="D134:D177" si="4">SUM(F134+H134+J134+L134+N134+P134+R134+T134+V134+X134+Z134+AB134)</f>
        <v>0</v>
      </c>
      <c r="E134" s="7">
        <f t="shared" ref="E134:E177" si="5">SUM(G134+I134+K134+M134+O134+Q134+S134+U134+W134+Y134+AA134+AC134)</f>
        <v>0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>
      <c r="A135" s="22"/>
      <c r="B135" s="7" t="s">
        <v>20</v>
      </c>
      <c r="C135" s="7" t="s">
        <v>152</v>
      </c>
      <c r="D135" s="7">
        <f t="shared" si="4"/>
        <v>0</v>
      </c>
      <c r="E135" s="7">
        <f t="shared" si="5"/>
        <v>0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>
      <c r="A136" s="22"/>
      <c r="B136" s="7" t="s">
        <v>20</v>
      </c>
      <c r="C136" s="7" t="s">
        <v>153</v>
      </c>
      <c r="D136" s="7">
        <f t="shared" si="4"/>
        <v>0</v>
      </c>
      <c r="E136" s="7">
        <f t="shared" si="5"/>
        <v>0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>
      <c r="A137" s="22"/>
      <c r="B137" s="7" t="s">
        <v>20</v>
      </c>
      <c r="C137" s="7" t="s">
        <v>154</v>
      </c>
      <c r="D137" s="7">
        <f t="shared" si="4"/>
        <v>0</v>
      </c>
      <c r="E137" s="7">
        <f t="shared" si="5"/>
        <v>0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>
      <c r="A138" s="22"/>
      <c r="B138" s="7" t="s">
        <v>20</v>
      </c>
      <c r="C138" s="7" t="s">
        <v>155</v>
      </c>
      <c r="D138" s="7">
        <f t="shared" si="4"/>
        <v>0</v>
      </c>
      <c r="E138" s="7">
        <f t="shared" si="5"/>
        <v>0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>
      <c r="A139" s="22"/>
      <c r="B139" s="7" t="s">
        <v>20</v>
      </c>
      <c r="C139" s="7" t="s">
        <v>156</v>
      </c>
      <c r="D139" s="7">
        <f t="shared" si="4"/>
        <v>0</v>
      </c>
      <c r="E139" s="7">
        <f t="shared" si="5"/>
        <v>0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>
      <c r="A140" s="22"/>
      <c r="B140" s="7" t="s">
        <v>20</v>
      </c>
      <c r="C140" s="7" t="s">
        <v>157</v>
      </c>
      <c r="D140" s="7">
        <f t="shared" si="4"/>
        <v>0</v>
      </c>
      <c r="E140" s="7">
        <f t="shared" si="5"/>
        <v>0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>
      <c r="A141" s="22"/>
      <c r="B141" s="7" t="s">
        <v>20</v>
      </c>
      <c r="C141" s="7" t="s">
        <v>158</v>
      </c>
      <c r="D141" s="7">
        <f t="shared" si="4"/>
        <v>0</v>
      </c>
      <c r="E141" s="7">
        <f t="shared" si="5"/>
        <v>0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>
      <c r="A142" s="22"/>
      <c r="B142" s="7" t="s">
        <v>20</v>
      </c>
      <c r="C142" s="7" t="s">
        <v>159</v>
      </c>
      <c r="D142" s="7">
        <f t="shared" si="4"/>
        <v>0</v>
      </c>
      <c r="E142" s="7">
        <f t="shared" si="5"/>
        <v>0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>
      <c r="A143" s="22"/>
      <c r="B143" s="7" t="s">
        <v>20</v>
      </c>
      <c r="C143" s="7" t="s">
        <v>160</v>
      </c>
      <c r="D143" s="7">
        <f t="shared" si="4"/>
        <v>0</v>
      </c>
      <c r="E143" s="7">
        <f t="shared" si="5"/>
        <v>0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>
      <c r="A144" s="22"/>
      <c r="B144" s="7" t="s">
        <v>20</v>
      </c>
      <c r="C144" s="7" t="s">
        <v>161</v>
      </c>
      <c r="D144" s="7">
        <f t="shared" si="4"/>
        <v>0</v>
      </c>
      <c r="E144" s="7">
        <f t="shared" si="5"/>
        <v>0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>
      <c r="A145" s="22" t="s">
        <v>162</v>
      </c>
      <c r="B145" s="7" t="s">
        <v>12</v>
      </c>
      <c r="C145" s="7" t="s">
        <v>163</v>
      </c>
      <c r="D145" s="7">
        <f t="shared" si="4"/>
        <v>0</v>
      </c>
      <c r="E145" s="7">
        <f t="shared" si="5"/>
        <v>0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>
      <c r="A146" s="22"/>
      <c r="B146" s="7" t="s">
        <v>12</v>
      </c>
      <c r="C146" s="7" t="s">
        <v>164</v>
      </c>
      <c r="D146" s="7">
        <f t="shared" si="4"/>
        <v>0</v>
      </c>
      <c r="E146" s="7">
        <f t="shared" si="5"/>
        <v>0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>
      <c r="A147" s="22"/>
      <c r="B147" s="7" t="s">
        <v>12</v>
      </c>
      <c r="C147" s="7" t="s">
        <v>165</v>
      </c>
      <c r="D147" s="7">
        <f t="shared" si="4"/>
        <v>0</v>
      </c>
      <c r="E147" s="7">
        <f t="shared" si="5"/>
        <v>0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>
      <c r="A148" s="22"/>
      <c r="B148" s="7" t="s">
        <v>12</v>
      </c>
      <c r="C148" s="7" t="s">
        <v>166</v>
      </c>
      <c r="D148" s="7">
        <f t="shared" si="4"/>
        <v>0</v>
      </c>
      <c r="E148" s="7">
        <f t="shared" si="5"/>
        <v>0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>
      <c r="A149" s="22"/>
      <c r="B149" s="7" t="s">
        <v>20</v>
      </c>
      <c r="C149" s="7" t="s">
        <v>167</v>
      </c>
      <c r="D149" s="7">
        <f t="shared" si="4"/>
        <v>0</v>
      </c>
      <c r="E149" s="7">
        <f t="shared" si="5"/>
        <v>0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>
      <c r="A150" s="22"/>
      <c r="B150" s="7" t="s">
        <v>20</v>
      </c>
      <c r="C150" s="7" t="s">
        <v>168</v>
      </c>
      <c r="D150" s="7">
        <f t="shared" si="4"/>
        <v>0</v>
      </c>
      <c r="E150" s="7">
        <f t="shared" si="5"/>
        <v>0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>
      <c r="A151" s="22" t="s">
        <v>169</v>
      </c>
      <c r="B151" s="7" t="s">
        <v>20</v>
      </c>
      <c r="C151" s="7" t="s">
        <v>170</v>
      </c>
      <c r="D151" s="7">
        <f t="shared" si="4"/>
        <v>0</v>
      </c>
      <c r="E151" s="7">
        <f t="shared" si="5"/>
        <v>0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>
      <c r="A152" s="22"/>
      <c r="B152" s="7" t="s">
        <v>20</v>
      </c>
      <c r="C152" s="7" t="s">
        <v>171</v>
      </c>
      <c r="D152" s="7">
        <f t="shared" si="4"/>
        <v>0</v>
      </c>
      <c r="E152" s="7">
        <f t="shared" si="5"/>
        <v>0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>
      <c r="A153" s="22"/>
      <c r="B153" s="7" t="s">
        <v>20</v>
      </c>
      <c r="C153" s="7" t="s">
        <v>172</v>
      </c>
      <c r="D153" s="7">
        <f t="shared" si="4"/>
        <v>0</v>
      </c>
      <c r="E153" s="7">
        <f t="shared" si="5"/>
        <v>0</v>
      </c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>
      <c r="A154" s="22"/>
      <c r="B154" s="7" t="s">
        <v>20</v>
      </c>
      <c r="C154" s="7" t="s">
        <v>173</v>
      </c>
      <c r="D154" s="7">
        <f t="shared" si="4"/>
        <v>0</v>
      </c>
      <c r="E154" s="7">
        <f t="shared" si="5"/>
        <v>0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>
      <c r="A155" s="9" t="s">
        <v>174</v>
      </c>
      <c r="B155" s="7" t="s">
        <v>12</v>
      </c>
      <c r="C155" s="7" t="s">
        <v>175</v>
      </c>
      <c r="D155" s="7">
        <f t="shared" si="4"/>
        <v>0</v>
      </c>
      <c r="E155" s="7">
        <f t="shared" si="5"/>
        <v>0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>
      <c r="A156" s="22" t="s">
        <v>176</v>
      </c>
      <c r="B156" s="7" t="s">
        <v>12</v>
      </c>
      <c r="C156" s="7" t="s">
        <v>177</v>
      </c>
      <c r="D156" s="7">
        <f t="shared" si="4"/>
        <v>0</v>
      </c>
      <c r="E156" s="7">
        <f t="shared" si="5"/>
        <v>0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>
      <c r="A157" s="22"/>
      <c r="B157" s="7" t="s">
        <v>12</v>
      </c>
      <c r="C157" s="7" t="s">
        <v>178</v>
      </c>
      <c r="D157" s="7">
        <f t="shared" si="4"/>
        <v>0</v>
      </c>
      <c r="E157" s="7">
        <f t="shared" si="5"/>
        <v>0</v>
      </c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>
      <c r="A158" s="22"/>
      <c r="B158" s="7" t="s">
        <v>12</v>
      </c>
      <c r="C158" s="7" t="s">
        <v>179</v>
      </c>
      <c r="D158" s="7">
        <f t="shared" si="4"/>
        <v>0</v>
      </c>
      <c r="E158" s="7">
        <f t="shared" si="5"/>
        <v>0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>
      <c r="A159" s="22"/>
      <c r="B159" s="7" t="s">
        <v>12</v>
      </c>
      <c r="C159" s="7" t="s">
        <v>180</v>
      </c>
      <c r="D159" s="7">
        <f t="shared" si="4"/>
        <v>0</v>
      </c>
      <c r="E159" s="7">
        <f t="shared" si="5"/>
        <v>0</v>
      </c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>
      <c r="A160" s="22"/>
      <c r="B160" s="7" t="s">
        <v>12</v>
      </c>
      <c r="C160" s="7" t="s">
        <v>181</v>
      </c>
      <c r="D160" s="7">
        <f t="shared" si="4"/>
        <v>0</v>
      </c>
      <c r="E160" s="7">
        <f t="shared" si="5"/>
        <v>0</v>
      </c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>
      <c r="A161" s="22"/>
      <c r="B161" s="7" t="s">
        <v>12</v>
      </c>
      <c r="C161" s="7" t="s">
        <v>182</v>
      </c>
      <c r="D161" s="7">
        <f t="shared" si="4"/>
        <v>0</v>
      </c>
      <c r="E161" s="7">
        <f t="shared" si="5"/>
        <v>0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>
      <c r="A162" s="22"/>
      <c r="B162" s="7" t="s">
        <v>12</v>
      </c>
      <c r="C162" s="7" t="s">
        <v>183</v>
      </c>
      <c r="D162" s="7">
        <f t="shared" si="4"/>
        <v>0</v>
      </c>
      <c r="E162" s="7">
        <f t="shared" si="5"/>
        <v>0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>
      <c r="A163" s="22"/>
      <c r="B163" s="7" t="s">
        <v>20</v>
      </c>
      <c r="C163" s="7" t="s">
        <v>184</v>
      </c>
      <c r="D163" s="7">
        <f t="shared" si="4"/>
        <v>0</v>
      </c>
      <c r="E163" s="7">
        <f t="shared" si="5"/>
        <v>0</v>
      </c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>
      <c r="A164" s="10" t="s">
        <v>185</v>
      </c>
      <c r="B164" s="7" t="s">
        <v>12</v>
      </c>
      <c r="C164" s="7" t="s">
        <v>186</v>
      </c>
      <c r="D164" s="7">
        <f t="shared" si="4"/>
        <v>0</v>
      </c>
      <c r="E164" s="7">
        <f t="shared" si="5"/>
        <v>0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>
      <c r="A165" s="10" t="s">
        <v>187</v>
      </c>
      <c r="B165" s="7" t="s">
        <v>12</v>
      </c>
      <c r="C165" s="7" t="s">
        <v>188</v>
      </c>
      <c r="D165" s="7">
        <f t="shared" si="4"/>
        <v>0</v>
      </c>
      <c r="E165" s="7">
        <f t="shared" si="5"/>
        <v>0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>
      <c r="A166" s="25" t="s">
        <v>189</v>
      </c>
      <c r="B166" s="7" t="s">
        <v>12</v>
      </c>
      <c r="C166" s="7" t="s">
        <v>190</v>
      </c>
      <c r="D166" s="7">
        <f t="shared" si="4"/>
        <v>0</v>
      </c>
      <c r="E166" s="7">
        <f t="shared" si="5"/>
        <v>0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>
      <c r="A167" s="26"/>
      <c r="B167" s="7" t="s">
        <v>12</v>
      </c>
      <c r="C167" s="7" t="s">
        <v>191</v>
      </c>
      <c r="D167" s="7">
        <f t="shared" si="4"/>
        <v>0</v>
      </c>
      <c r="E167" s="7">
        <f t="shared" si="5"/>
        <v>0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>
      <c r="A168" s="26"/>
      <c r="B168" s="7" t="s">
        <v>12</v>
      </c>
      <c r="C168" s="7" t="s">
        <v>192</v>
      </c>
      <c r="D168" s="7">
        <f t="shared" si="4"/>
        <v>0</v>
      </c>
      <c r="E168" s="7">
        <f t="shared" si="5"/>
        <v>0</v>
      </c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>
      <c r="A169" s="26"/>
      <c r="B169" s="7" t="s">
        <v>12</v>
      </c>
      <c r="C169" s="7" t="s">
        <v>193</v>
      </c>
      <c r="D169" s="7">
        <f t="shared" si="4"/>
        <v>0</v>
      </c>
      <c r="E169" s="7">
        <f t="shared" si="5"/>
        <v>0</v>
      </c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>
      <c r="A170" s="9" t="s">
        <v>194</v>
      </c>
      <c r="B170" s="7" t="s">
        <v>12</v>
      </c>
      <c r="C170" s="7" t="s">
        <v>195</v>
      </c>
      <c r="D170" s="7">
        <f t="shared" si="4"/>
        <v>0</v>
      </c>
      <c r="E170" s="7">
        <f t="shared" si="5"/>
        <v>0</v>
      </c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>
      <c r="A171" s="22" t="s">
        <v>196</v>
      </c>
      <c r="B171" s="7" t="s">
        <v>12</v>
      </c>
      <c r="C171" s="7" t="s">
        <v>197</v>
      </c>
      <c r="D171" s="7">
        <f t="shared" si="4"/>
        <v>0</v>
      </c>
      <c r="E171" s="7">
        <f t="shared" si="5"/>
        <v>0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>
      <c r="A172" s="22"/>
      <c r="B172" s="7" t="s">
        <v>12</v>
      </c>
      <c r="C172" s="7" t="s">
        <v>198</v>
      </c>
      <c r="D172" s="7">
        <f t="shared" si="4"/>
        <v>0</v>
      </c>
      <c r="E172" s="7">
        <f t="shared" si="5"/>
        <v>0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>
      <c r="A173" s="22"/>
      <c r="B173" s="7" t="s">
        <v>12</v>
      </c>
      <c r="C173" s="7" t="s">
        <v>199</v>
      </c>
      <c r="D173" s="7">
        <f t="shared" si="4"/>
        <v>0</v>
      </c>
      <c r="E173" s="7">
        <f t="shared" si="5"/>
        <v>0</v>
      </c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>
      <c r="A174" s="22"/>
      <c r="B174" s="7" t="s">
        <v>12</v>
      </c>
      <c r="C174" s="7" t="s">
        <v>200</v>
      </c>
      <c r="D174" s="7">
        <f t="shared" si="4"/>
        <v>0</v>
      </c>
      <c r="E174" s="7">
        <f t="shared" si="5"/>
        <v>0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>
      <c r="A175" s="22"/>
      <c r="B175" s="7" t="s">
        <v>12</v>
      </c>
      <c r="C175" s="7" t="s">
        <v>201</v>
      </c>
      <c r="D175" s="7">
        <f t="shared" si="4"/>
        <v>0</v>
      </c>
      <c r="E175" s="7">
        <f t="shared" si="5"/>
        <v>0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>
      <c r="A176" s="22" t="s">
        <v>202</v>
      </c>
      <c r="B176" s="7" t="s">
        <v>12</v>
      </c>
      <c r="C176" s="7" t="s">
        <v>203</v>
      </c>
      <c r="D176" s="7">
        <f t="shared" si="4"/>
        <v>0</v>
      </c>
      <c r="E176" s="7">
        <f t="shared" si="5"/>
        <v>0</v>
      </c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>
      <c r="A177" s="22"/>
      <c r="B177" s="7" t="s">
        <v>12</v>
      </c>
      <c r="C177" s="7" t="s">
        <v>204</v>
      </c>
      <c r="D177" s="7">
        <f t="shared" si="4"/>
        <v>0</v>
      </c>
      <c r="E177" s="7">
        <f t="shared" si="5"/>
        <v>0</v>
      </c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>
      <c r="A178" s="11" t="s">
        <v>205</v>
      </c>
      <c r="B178" s="11"/>
      <c r="C178" s="11"/>
      <c r="D178" s="11">
        <f>SUM(D5:D177)</f>
        <v>285</v>
      </c>
      <c r="E178" s="11">
        <f>SUM(E5:E177)</f>
        <v>455</v>
      </c>
      <c r="F178" s="11">
        <f t="shared" ref="F178:AC178" si="6">SUM(F5:F177)</f>
        <v>134</v>
      </c>
      <c r="G178" s="11">
        <f t="shared" si="6"/>
        <v>208</v>
      </c>
      <c r="H178" s="11">
        <f t="shared" si="6"/>
        <v>0</v>
      </c>
      <c r="I178" s="11">
        <f t="shared" si="6"/>
        <v>0</v>
      </c>
      <c r="J178" s="11">
        <f t="shared" si="6"/>
        <v>0</v>
      </c>
      <c r="K178" s="11">
        <f t="shared" si="6"/>
        <v>0</v>
      </c>
      <c r="L178" s="11">
        <f t="shared" si="6"/>
        <v>0</v>
      </c>
      <c r="M178" s="11">
        <f t="shared" si="6"/>
        <v>0</v>
      </c>
      <c r="N178" s="11">
        <f t="shared" si="6"/>
        <v>0</v>
      </c>
      <c r="O178" s="11">
        <f t="shared" si="6"/>
        <v>0</v>
      </c>
      <c r="P178" s="11">
        <f t="shared" si="6"/>
        <v>0</v>
      </c>
      <c r="Q178" s="11">
        <f t="shared" si="6"/>
        <v>0</v>
      </c>
      <c r="R178" s="11">
        <f t="shared" si="6"/>
        <v>0</v>
      </c>
      <c r="S178" s="11">
        <f t="shared" si="6"/>
        <v>0</v>
      </c>
      <c r="T178" s="11">
        <f t="shared" si="6"/>
        <v>28</v>
      </c>
      <c r="U178" s="11">
        <f t="shared" si="6"/>
        <v>42</v>
      </c>
      <c r="V178" s="11">
        <f t="shared" si="6"/>
        <v>0</v>
      </c>
      <c r="W178" s="11">
        <f t="shared" si="6"/>
        <v>0</v>
      </c>
      <c r="X178" s="11">
        <f t="shared" si="6"/>
        <v>60</v>
      </c>
      <c r="Y178" s="11">
        <f t="shared" si="6"/>
        <v>100</v>
      </c>
      <c r="Z178" s="11">
        <f t="shared" si="6"/>
        <v>63</v>
      </c>
      <c r="AA178" s="11">
        <f t="shared" si="6"/>
        <v>105</v>
      </c>
      <c r="AB178" s="11">
        <f t="shared" si="6"/>
        <v>0</v>
      </c>
      <c r="AC178" s="11">
        <f t="shared" si="6"/>
        <v>0</v>
      </c>
    </row>
    <row r="180" spans="1:29">
      <c r="A180" s="12" t="s">
        <v>206</v>
      </c>
      <c r="B180" s="12" t="s">
        <v>207</v>
      </c>
    </row>
  </sheetData>
  <mergeCells count="26">
    <mergeCell ref="A171:A175"/>
    <mergeCell ref="A176:A177"/>
    <mergeCell ref="A77:A131"/>
    <mergeCell ref="A133:A144"/>
    <mergeCell ref="A145:A150"/>
    <mergeCell ref="A151:A154"/>
    <mergeCell ref="A156:A163"/>
    <mergeCell ref="A166:A169"/>
    <mergeCell ref="A75:A76"/>
    <mergeCell ref="R3:S3"/>
    <mergeCell ref="T3:U3"/>
    <mergeCell ref="V3:W3"/>
    <mergeCell ref="X3:Y3"/>
    <mergeCell ref="A5:A6"/>
    <mergeCell ref="A7:A13"/>
    <mergeCell ref="A14:A32"/>
    <mergeCell ref="A33:A39"/>
    <mergeCell ref="A40:A74"/>
    <mergeCell ref="Z3:AA3"/>
    <mergeCell ref="AB3:AC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180"/>
  <sheetViews>
    <sheetView workbookViewId="0">
      <pane xSplit="3" ySplit="4" topLeftCell="U5" activePane="bottomRight" state="frozen"/>
      <selection pane="topRight" activeCell="D1" sqref="D1"/>
      <selection pane="bottomLeft" activeCell="A5" sqref="A5"/>
      <selection pane="bottomRight" activeCell="AB15" sqref="AB15"/>
    </sheetView>
  </sheetViews>
  <sheetFormatPr defaultRowHeight="15"/>
  <cols>
    <col min="1" max="1" width="15.42578125" style="1" bestFit="1" customWidth="1"/>
    <col min="2" max="2" width="9.140625" style="1" customWidth="1"/>
    <col min="3" max="3" width="20.5703125" style="1" bestFit="1" customWidth="1"/>
    <col min="4" max="4" width="17.7109375" style="1" customWidth="1"/>
    <col min="5" max="5" width="17.7109375" style="1" bestFit="1" customWidth="1"/>
    <col min="6" max="6" width="14.28515625" style="1" bestFit="1" customWidth="1"/>
    <col min="7" max="7" width="16.28515625" style="1" bestFit="1" customWidth="1"/>
    <col min="8" max="8" width="14.28515625" style="1" bestFit="1" customWidth="1"/>
    <col min="9" max="9" width="16.28515625" style="1" bestFit="1" customWidth="1"/>
    <col min="10" max="10" width="14.28515625" style="1" bestFit="1" customWidth="1"/>
    <col min="11" max="11" width="16.28515625" style="1" bestFit="1" customWidth="1"/>
    <col min="12" max="12" width="14.28515625" style="1" bestFit="1" customWidth="1"/>
    <col min="13" max="13" width="16.28515625" style="1" bestFit="1" customWidth="1"/>
    <col min="14" max="14" width="14.28515625" style="1" bestFit="1" customWidth="1"/>
    <col min="15" max="15" width="16.28515625" style="1" bestFit="1" customWidth="1"/>
    <col min="16" max="16" width="14.28515625" style="1" bestFit="1" customWidth="1"/>
    <col min="17" max="17" width="16.28515625" style="1" bestFit="1" customWidth="1"/>
    <col min="18" max="18" width="14.28515625" style="1" bestFit="1" customWidth="1"/>
    <col min="19" max="19" width="16.28515625" style="1" bestFit="1" customWidth="1"/>
    <col min="20" max="20" width="14.28515625" style="1" bestFit="1" customWidth="1"/>
    <col min="21" max="21" width="16.28515625" style="1" bestFit="1" customWidth="1"/>
    <col min="22" max="22" width="14.28515625" style="1" bestFit="1" customWidth="1"/>
    <col min="23" max="23" width="16.28515625" style="1" bestFit="1" customWidth="1"/>
    <col min="24" max="24" width="14.28515625" style="1" bestFit="1" customWidth="1"/>
    <col min="25" max="25" width="16.28515625" style="1" bestFit="1" customWidth="1"/>
    <col min="26" max="26" width="14.28515625" style="1" bestFit="1" customWidth="1"/>
    <col min="27" max="27" width="16.28515625" style="1" bestFit="1" customWidth="1"/>
    <col min="28" max="28" width="14.28515625" style="1" bestFit="1" customWidth="1"/>
    <col min="29" max="29" width="16.28515625" style="1" bestFit="1" customWidth="1"/>
    <col min="30" max="16384" width="9.140625" style="1"/>
  </cols>
  <sheetData>
    <row r="1" spans="1:29">
      <c r="A1" s="1" t="s">
        <v>209</v>
      </c>
      <c r="C1" s="2"/>
    </row>
    <row r="2" spans="1:29" ht="21">
      <c r="A2" s="1" t="s">
        <v>210</v>
      </c>
      <c r="C2" s="2"/>
      <c r="E2" s="3" t="s">
        <v>2</v>
      </c>
    </row>
    <row r="3" spans="1:29" ht="21">
      <c r="A3" s="15"/>
      <c r="B3" s="15"/>
      <c r="C3" s="21" t="s">
        <v>3</v>
      </c>
      <c r="D3" s="19" t="s">
        <v>4</v>
      </c>
      <c r="E3" s="19" t="s">
        <v>5</v>
      </c>
      <c r="F3" s="28" t="s">
        <v>211</v>
      </c>
      <c r="G3" s="28"/>
      <c r="H3" s="28" t="s">
        <v>212</v>
      </c>
      <c r="I3" s="28"/>
      <c r="J3" s="28" t="s">
        <v>213</v>
      </c>
      <c r="K3" s="28"/>
      <c r="L3" s="28" t="s">
        <v>214</v>
      </c>
      <c r="M3" s="28"/>
      <c r="N3" s="28" t="s">
        <v>215</v>
      </c>
      <c r="O3" s="28"/>
      <c r="P3" s="28" t="s">
        <v>216</v>
      </c>
      <c r="Q3" s="28"/>
      <c r="R3" s="28" t="s">
        <v>217</v>
      </c>
      <c r="S3" s="28"/>
      <c r="T3" s="28" t="s">
        <v>218</v>
      </c>
      <c r="U3" s="28"/>
      <c r="V3" s="28" t="s">
        <v>219</v>
      </c>
      <c r="W3" s="28"/>
      <c r="X3" s="28" t="s">
        <v>220</v>
      </c>
      <c r="Y3" s="28"/>
      <c r="Z3" s="28" t="s">
        <v>221</v>
      </c>
      <c r="AA3" s="28"/>
      <c r="AB3" s="28" t="s">
        <v>222</v>
      </c>
      <c r="AC3" s="28"/>
    </row>
    <row r="4" spans="1:29">
      <c r="A4" s="5" t="s">
        <v>6</v>
      </c>
      <c r="B4" s="5" t="s">
        <v>7</v>
      </c>
      <c r="C4" s="5" t="s">
        <v>8</v>
      </c>
      <c r="D4" s="17" t="s">
        <v>9</v>
      </c>
      <c r="E4" s="17" t="s">
        <v>10</v>
      </c>
      <c r="F4" s="6" t="s">
        <v>9</v>
      </c>
      <c r="G4" s="6" t="s">
        <v>10</v>
      </c>
      <c r="H4" s="6" t="s">
        <v>9</v>
      </c>
      <c r="I4" s="6" t="s">
        <v>10</v>
      </c>
      <c r="J4" s="6" t="s">
        <v>9</v>
      </c>
      <c r="K4" s="6" t="s">
        <v>10</v>
      </c>
      <c r="L4" s="6" t="s">
        <v>9</v>
      </c>
      <c r="M4" s="6" t="s">
        <v>10</v>
      </c>
      <c r="N4" s="6" t="s">
        <v>9</v>
      </c>
      <c r="O4" s="6" t="s">
        <v>10</v>
      </c>
      <c r="P4" s="6" t="s">
        <v>9</v>
      </c>
      <c r="Q4" s="6" t="s">
        <v>10</v>
      </c>
      <c r="R4" s="6" t="s">
        <v>9</v>
      </c>
      <c r="S4" s="6" t="s">
        <v>10</v>
      </c>
      <c r="T4" s="6" t="s">
        <v>9</v>
      </c>
      <c r="U4" s="6" t="s">
        <v>10</v>
      </c>
      <c r="V4" s="6" t="s">
        <v>9</v>
      </c>
      <c r="W4" s="6" t="s">
        <v>10</v>
      </c>
      <c r="X4" s="6" t="s">
        <v>9</v>
      </c>
      <c r="Y4" s="6" t="s">
        <v>10</v>
      </c>
      <c r="Z4" s="6" t="s">
        <v>9</v>
      </c>
      <c r="AA4" s="6" t="s">
        <v>10</v>
      </c>
      <c r="AB4" s="6" t="s">
        <v>9</v>
      </c>
      <c r="AC4" s="6" t="s">
        <v>10</v>
      </c>
    </row>
    <row r="5" spans="1:29">
      <c r="A5" s="22" t="s">
        <v>11</v>
      </c>
      <c r="B5" s="7" t="s">
        <v>12</v>
      </c>
      <c r="C5" s="7" t="s">
        <v>13</v>
      </c>
      <c r="D5" s="7">
        <f>SUM(F5+H5+J5+L5+N5+P5+R5+T5+V5+X5+Z5+AB5)</f>
        <v>0</v>
      </c>
      <c r="E5" s="7">
        <f>SUM(G5+I5+K5+M5+O5+Q5+S5+U5+W5+Y5+AA5+AC5)</f>
        <v>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22"/>
      <c r="B6" s="7" t="s">
        <v>12</v>
      </c>
      <c r="C6" s="7" t="s">
        <v>14</v>
      </c>
      <c r="D6" s="7">
        <f t="shared" ref="D6:D69" si="0">SUM(F6+H6+J6+L6+N6+P6+R6+T6+V6+X6+Z6+AB6)</f>
        <v>0</v>
      </c>
      <c r="E6" s="7">
        <f t="shared" ref="E6:E69" si="1">SUM(G6+I6+K6+M6+O6+Q6+S6+U6+W6+Y6+AA6+AC6)</f>
        <v>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2" t="s">
        <v>15</v>
      </c>
      <c r="B7" s="7" t="s">
        <v>12</v>
      </c>
      <c r="C7" s="7" t="s">
        <v>16</v>
      </c>
      <c r="D7" s="7">
        <f t="shared" si="0"/>
        <v>0</v>
      </c>
      <c r="E7" s="7">
        <f t="shared" si="1"/>
        <v>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2"/>
      <c r="B8" s="7" t="s">
        <v>12</v>
      </c>
      <c r="C8" s="7" t="s">
        <v>17</v>
      </c>
      <c r="D8" s="7">
        <f t="shared" si="0"/>
        <v>0</v>
      </c>
      <c r="E8" s="7">
        <f t="shared" si="1"/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2"/>
      <c r="B9" s="7" t="s">
        <v>12</v>
      </c>
      <c r="C9" s="7" t="s">
        <v>18</v>
      </c>
      <c r="D9" s="7">
        <f t="shared" si="0"/>
        <v>0</v>
      </c>
      <c r="E9" s="7">
        <f t="shared" si="1"/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>
      <c r="A10" s="22"/>
      <c r="B10" s="7" t="s">
        <v>12</v>
      </c>
      <c r="C10" s="7" t="s">
        <v>19</v>
      </c>
      <c r="D10" s="7">
        <f t="shared" si="0"/>
        <v>0</v>
      </c>
      <c r="E10" s="7">
        <f t="shared" si="1"/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>
      <c r="A11" s="22"/>
      <c r="B11" s="7" t="s">
        <v>20</v>
      </c>
      <c r="C11" s="7" t="s">
        <v>21</v>
      </c>
      <c r="D11" s="7">
        <f t="shared" si="0"/>
        <v>0</v>
      </c>
      <c r="E11" s="7">
        <f t="shared" si="1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>
      <c r="A12" s="22"/>
      <c r="B12" s="7" t="s">
        <v>20</v>
      </c>
      <c r="C12" s="7" t="s">
        <v>22</v>
      </c>
      <c r="D12" s="7">
        <f t="shared" si="0"/>
        <v>0</v>
      </c>
      <c r="E12" s="7">
        <f t="shared" si="1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>
      <c r="A13" s="22"/>
      <c r="B13" s="7" t="s">
        <v>20</v>
      </c>
      <c r="C13" s="7" t="s">
        <v>23</v>
      </c>
      <c r="D13" s="7">
        <f t="shared" si="0"/>
        <v>0</v>
      </c>
      <c r="E13" s="7">
        <f t="shared" si="1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>
      <c r="A14" s="22" t="s">
        <v>24</v>
      </c>
      <c r="B14" s="7" t="s">
        <v>12</v>
      </c>
      <c r="C14" s="7" t="s">
        <v>25</v>
      </c>
      <c r="D14" s="7">
        <f t="shared" si="0"/>
        <v>0</v>
      </c>
      <c r="E14" s="7">
        <f t="shared" si="1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>
      <c r="A15" s="22"/>
      <c r="B15" s="7" t="s">
        <v>12</v>
      </c>
      <c r="C15" s="7" t="s">
        <v>26</v>
      </c>
      <c r="D15" s="7">
        <f t="shared" si="0"/>
        <v>7</v>
      </c>
      <c r="E15" s="7">
        <f t="shared" si="1"/>
        <v>14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>
        <v>7</v>
      </c>
      <c r="AA15" s="14">
        <v>14</v>
      </c>
      <c r="AB15" s="14"/>
      <c r="AC15" s="14"/>
    </row>
    <row r="16" spans="1:29">
      <c r="A16" s="22"/>
      <c r="B16" s="7" t="s">
        <v>12</v>
      </c>
      <c r="C16" s="7" t="s">
        <v>27</v>
      </c>
      <c r="D16" s="7">
        <f t="shared" si="0"/>
        <v>0</v>
      </c>
      <c r="E16" s="7">
        <f t="shared" si="1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>
      <c r="A17" s="22"/>
      <c r="B17" s="7" t="s">
        <v>12</v>
      </c>
      <c r="C17" s="7" t="s">
        <v>28</v>
      </c>
      <c r="D17" s="7">
        <f t="shared" si="0"/>
        <v>0</v>
      </c>
      <c r="E17" s="7">
        <f t="shared" si="1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>
      <c r="A18" s="22"/>
      <c r="B18" s="7" t="s">
        <v>12</v>
      </c>
      <c r="C18" s="7" t="s">
        <v>29</v>
      </c>
      <c r="D18" s="7">
        <f t="shared" si="0"/>
        <v>0</v>
      </c>
      <c r="E18" s="7">
        <f t="shared" si="1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>
      <c r="A19" s="22"/>
      <c r="B19" s="7" t="s">
        <v>12</v>
      </c>
      <c r="C19" s="7" t="s">
        <v>30</v>
      </c>
      <c r="D19" s="7">
        <f t="shared" si="0"/>
        <v>0</v>
      </c>
      <c r="E19" s="7">
        <f t="shared" si="1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>
      <c r="A20" s="22"/>
      <c r="B20" s="7" t="s">
        <v>12</v>
      </c>
      <c r="C20" s="7" t="s">
        <v>31</v>
      </c>
      <c r="D20" s="7">
        <f t="shared" si="0"/>
        <v>0</v>
      </c>
      <c r="E20" s="7">
        <f t="shared" si="1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>
      <c r="A21" s="22"/>
      <c r="B21" s="7" t="s">
        <v>12</v>
      </c>
      <c r="C21" s="7" t="s">
        <v>32</v>
      </c>
      <c r="D21" s="7">
        <f t="shared" si="0"/>
        <v>0</v>
      </c>
      <c r="E21" s="7">
        <f t="shared" si="1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>
      <c r="A22" s="22"/>
      <c r="B22" s="7" t="s">
        <v>12</v>
      </c>
      <c r="C22" s="7" t="s">
        <v>33</v>
      </c>
      <c r="D22" s="7">
        <f t="shared" si="0"/>
        <v>0</v>
      </c>
      <c r="E22" s="7">
        <f t="shared" si="1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>
      <c r="A23" s="22"/>
      <c r="B23" s="7" t="s">
        <v>12</v>
      </c>
      <c r="C23" s="7" t="s">
        <v>34</v>
      </c>
      <c r="D23" s="7">
        <f t="shared" si="0"/>
        <v>0</v>
      </c>
      <c r="E23" s="7">
        <f t="shared" si="1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>
      <c r="A24" s="22"/>
      <c r="B24" s="7" t="s">
        <v>12</v>
      </c>
      <c r="C24" s="7" t="s">
        <v>35</v>
      </c>
      <c r="D24" s="7">
        <f t="shared" si="0"/>
        <v>0</v>
      </c>
      <c r="E24" s="7">
        <f t="shared" si="1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>
      <c r="A25" s="22"/>
      <c r="B25" s="7" t="s">
        <v>12</v>
      </c>
      <c r="C25" s="7" t="s">
        <v>36</v>
      </c>
      <c r="D25" s="7">
        <f t="shared" si="0"/>
        <v>0</v>
      </c>
      <c r="E25" s="7">
        <f t="shared" si="1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>
      <c r="A26" s="22"/>
      <c r="B26" s="7" t="s">
        <v>12</v>
      </c>
      <c r="C26" s="7" t="s">
        <v>37</v>
      </c>
      <c r="D26" s="7">
        <f t="shared" si="0"/>
        <v>0</v>
      </c>
      <c r="E26" s="7">
        <f t="shared" si="1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>
      <c r="A27" s="22"/>
      <c r="B27" s="7" t="s">
        <v>12</v>
      </c>
      <c r="C27" s="7" t="s">
        <v>38</v>
      </c>
      <c r="D27" s="7">
        <f t="shared" si="0"/>
        <v>0</v>
      </c>
      <c r="E27" s="7">
        <f t="shared" si="1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>
      <c r="A28" s="22"/>
      <c r="B28" s="7" t="s">
        <v>12</v>
      </c>
      <c r="C28" s="7" t="s">
        <v>39</v>
      </c>
      <c r="D28" s="7">
        <f t="shared" si="0"/>
        <v>0</v>
      </c>
      <c r="E28" s="7">
        <f t="shared" si="1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>
      <c r="A29" s="22"/>
      <c r="B29" s="7" t="s">
        <v>12</v>
      </c>
      <c r="C29" s="7" t="s">
        <v>40</v>
      </c>
      <c r="D29" s="7">
        <f t="shared" si="0"/>
        <v>0</v>
      </c>
      <c r="E29" s="7">
        <f t="shared" si="1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>
      <c r="A30" s="22"/>
      <c r="B30" s="7" t="s">
        <v>12</v>
      </c>
      <c r="C30" s="7" t="s">
        <v>41</v>
      </c>
      <c r="D30" s="7">
        <f t="shared" si="0"/>
        <v>0</v>
      </c>
      <c r="E30" s="7">
        <f t="shared" si="1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>
      <c r="A31" s="22"/>
      <c r="B31" s="7" t="s">
        <v>12</v>
      </c>
      <c r="C31" s="7" t="s">
        <v>42</v>
      </c>
      <c r="D31" s="7">
        <f t="shared" si="0"/>
        <v>0</v>
      </c>
      <c r="E31" s="7">
        <f t="shared" si="1"/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>
      <c r="A32" s="22"/>
      <c r="B32" s="7" t="s">
        <v>20</v>
      </c>
      <c r="C32" s="7" t="s">
        <v>43</v>
      </c>
      <c r="D32" s="7">
        <f t="shared" si="0"/>
        <v>0</v>
      </c>
      <c r="E32" s="7">
        <f t="shared" si="1"/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>
      <c r="A33" s="22" t="s">
        <v>44</v>
      </c>
      <c r="B33" s="7" t="s">
        <v>12</v>
      </c>
      <c r="C33" s="7" t="s">
        <v>45</v>
      </c>
      <c r="D33" s="7">
        <f t="shared" si="0"/>
        <v>0</v>
      </c>
      <c r="E33" s="7">
        <f t="shared" si="1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>
      <c r="A34" s="22"/>
      <c r="B34" s="7" t="s">
        <v>12</v>
      </c>
      <c r="C34" s="7" t="s">
        <v>46</v>
      </c>
      <c r="D34" s="7">
        <f t="shared" si="0"/>
        <v>7</v>
      </c>
      <c r="E34" s="7">
        <f t="shared" si="1"/>
        <v>14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>
        <v>7</v>
      </c>
      <c r="U34" s="14">
        <v>14</v>
      </c>
      <c r="V34" s="14"/>
      <c r="W34" s="14"/>
      <c r="X34" s="14"/>
      <c r="Y34" s="14"/>
      <c r="Z34" s="14"/>
      <c r="AA34" s="14"/>
      <c r="AB34" s="14"/>
      <c r="AC34" s="14"/>
    </row>
    <row r="35" spans="1:29">
      <c r="A35" s="22"/>
      <c r="B35" s="7" t="s">
        <v>12</v>
      </c>
      <c r="C35" s="7" t="s">
        <v>47</v>
      </c>
      <c r="D35" s="7">
        <f t="shared" si="0"/>
        <v>0</v>
      </c>
      <c r="E35" s="7">
        <f t="shared" si="1"/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>
      <c r="A36" s="22"/>
      <c r="B36" s="7" t="s">
        <v>12</v>
      </c>
      <c r="C36" s="7" t="s">
        <v>48</v>
      </c>
      <c r="D36" s="7">
        <f t="shared" si="0"/>
        <v>0</v>
      </c>
      <c r="E36" s="7">
        <f t="shared" si="1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>
      <c r="A37" s="22"/>
      <c r="B37" s="7" t="s">
        <v>12</v>
      </c>
      <c r="C37" s="7" t="s">
        <v>49</v>
      </c>
      <c r="D37" s="7">
        <f t="shared" si="0"/>
        <v>14</v>
      </c>
      <c r="E37" s="7">
        <f t="shared" si="1"/>
        <v>28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>
        <v>7</v>
      </c>
      <c r="U37" s="14">
        <v>14</v>
      </c>
      <c r="V37" s="14">
        <v>7</v>
      </c>
      <c r="W37" s="14">
        <v>14</v>
      </c>
      <c r="X37" s="14"/>
      <c r="Y37" s="14"/>
      <c r="Z37" s="14"/>
      <c r="AA37" s="14"/>
      <c r="AB37" s="14"/>
      <c r="AC37" s="14"/>
    </row>
    <row r="38" spans="1:29">
      <c r="A38" s="22"/>
      <c r="B38" s="7" t="s">
        <v>20</v>
      </c>
      <c r="C38" s="7" t="s">
        <v>50</v>
      </c>
      <c r="D38" s="7">
        <f t="shared" si="0"/>
        <v>0</v>
      </c>
      <c r="E38" s="7">
        <f t="shared" si="1"/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>
      <c r="A39" s="22"/>
      <c r="B39" s="7" t="s">
        <v>20</v>
      </c>
      <c r="C39" s="7" t="s">
        <v>51</v>
      </c>
      <c r="D39" s="7">
        <f t="shared" si="0"/>
        <v>0</v>
      </c>
      <c r="E39" s="7">
        <f t="shared" si="1"/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>
      <c r="A40" s="25" t="s">
        <v>52</v>
      </c>
      <c r="B40" s="7" t="s">
        <v>12</v>
      </c>
      <c r="C40" s="7" t="s">
        <v>53</v>
      </c>
      <c r="D40" s="7">
        <f t="shared" si="0"/>
        <v>0</v>
      </c>
      <c r="E40" s="7">
        <f t="shared" si="1"/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>
      <c r="A41" s="26"/>
      <c r="B41" s="7" t="s">
        <v>12</v>
      </c>
      <c r="C41" s="7" t="s">
        <v>54</v>
      </c>
      <c r="D41" s="7">
        <f t="shared" si="0"/>
        <v>0</v>
      </c>
      <c r="E41" s="7">
        <f t="shared" si="1"/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>
      <c r="A42" s="26"/>
      <c r="B42" s="7" t="s">
        <v>12</v>
      </c>
      <c r="C42" s="7" t="s">
        <v>55</v>
      </c>
      <c r="D42" s="7">
        <f t="shared" si="0"/>
        <v>0</v>
      </c>
      <c r="E42" s="7">
        <f t="shared" si="1"/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>
      <c r="A43" s="26"/>
      <c r="B43" s="7" t="s">
        <v>12</v>
      </c>
      <c r="C43" s="7" t="s">
        <v>56</v>
      </c>
      <c r="D43" s="7">
        <f t="shared" si="0"/>
        <v>0</v>
      </c>
      <c r="E43" s="7">
        <f t="shared" si="1"/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>
      <c r="A44" s="26"/>
      <c r="B44" s="7" t="s">
        <v>12</v>
      </c>
      <c r="C44" s="7" t="s">
        <v>57</v>
      </c>
      <c r="D44" s="7">
        <f t="shared" si="0"/>
        <v>0</v>
      </c>
      <c r="E44" s="7">
        <f t="shared" si="1"/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>
      <c r="A45" s="26"/>
      <c r="B45" s="7" t="s">
        <v>12</v>
      </c>
      <c r="C45" s="7" t="s">
        <v>58</v>
      </c>
      <c r="D45" s="7">
        <f t="shared" si="0"/>
        <v>0</v>
      </c>
      <c r="E45" s="7">
        <f t="shared" si="1"/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>
      <c r="A46" s="26"/>
      <c r="B46" s="7" t="s">
        <v>12</v>
      </c>
      <c r="C46" s="7" t="s">
        <v>59</v>
      </c>
      <c r="D46" s="7">
        <f t="shared" si="0"/>
        <v>0</v>
      </c>
      <c r="E46" s="7">
        <f t="shared" si="1"/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>
      <c r="A47" s="26"/>
      <c r="B47" s="7" t="s">
        <v>12</v>
      </c>
      <c r="C47" s="7" t="s">
        <v>60</v>
      </c>
      <c r="D47" s="7">
        <f t="shared" si="0"/>
        <v>0</v>
      </c>
      <c r="E47" s="7">
        <f t="shared" si="1"/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>
      <c r="A48" s="26"/>
      <c r="B48" s="7" t="s">
        <v>12</v>
      </c>
      <c r="C48" s="7" t="s">
        <v>61</v>
      </c>
      <c r="D48" s="7">
        <f t="shared" si="0"/>
        <v>0</v>
      </c>
      <c r="E48" s="7">
        <f t="shared" si="1"/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>
      <c r="A49" s="26"/>
      <c r="B49" s="7" t="s">
        <v>12</v>
      </c>
      <c r="C49" s="7" t="s">
        <v>62</v>
      </c>
      <c r="D49" s="7">
        <f t="shared" si="0"/>
        <v>0</v>
      </c>
      <c r="E49" s="7">
        <f t="shared" si="1"/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>
      <c r="A50" s="26"/>
      <c r="B50" s="7" t="s">
        <v>12</v>
      </c>
      <c r="C50" s="7" t="s">
        <v>63</v>
      </c>
      <c r="D50" s="7">
        <f t="shared" si="0"/>
        <v>0</v>
      </c>
      <c r="E50" s="7">
        <f t="shared" si="1"/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>
      <c r="A51" s="26"/>
      <c r="B51" s="7" t="s">
        <v>12</v>
      </c>
      <c r="C51" s="7" t="s">
        <v>64</v>
      </c>
      <c r="D51" s="7">
        <f t="shared" si="0"/>
        <v>0</v>
      </c>
      <c r="E51" s="7">
        <f t="shared" si="1"/>
        <v>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>
      <c r="A52" s="26"/>
      <c r="B52" s="7" t="s">
        <v>12</v>
      </c>
      <c r="C52" s="7" t="s">
        <v>65</v>
      </c>
      <c r="D52" s="7">
        <f t="shared" si="0"/>
        <v>0</v>
      </c>
      <c r="E52" s="7">
        <f t="shared" si="1"/>
        <v>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>
      <c r="A53" s="26"/>
      <c r="B53" s="7" t="s">
        <v>12</v>
      </c>
      <c r="C53" s="7" t="s">
        <v>66</v>
      </c>
      <c r="D53" s="7">
        <f t="shared" si="0"/>
        <v>0</v>
      </c>
      <c r="E53" s="7">
        <f t="shared" si="1"/>
        <v>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>
      <c r="A54" s="26"/>
      <c r="B54" s="7" t="s">
        <v>12</v>
      </c>
      <c r="C54" s="7" t="s">
        <v>67</v>
      </c>
      <c r="D54" s="7">
        <f t="shared" si="0"/>
        <v>0</v>
      </c>
      <c r="E54" s="7">
        <f t="shared" si="1"/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>
      <c r="A55" s="26"/>
      <c r="B55" s="7" t="s">
        <v>12</v>
      </c>
      <c r="C55" s="7" t="s">
        <v>68</v>
      </c>
      <c r="D55" s="7">
        <f t="shared" si="0"/>
        <v>0</v>
      </c>
      <c r="E55" s="7">
        <f t="shared" si="1"/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>
      <c r="A56" s="26"/>
      <c r="B56" s="7" t="s">
        <v>12</v>
      </c>
      <c r="C56" s="7" t="s">
        <v>69</v>
      </c>
      <c r="D56" s="7">
        <f t="shared" si="0"/>
        <v>0</v>
      </c>
      <c r="E56" s="7">
        <f t="shared" si="1"/>
        <v>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>
      <c r="A57" s="26"/>
      <c r="B57" s="7" t="s">
        <v>12</v>
      </c>
      <c r="C57" s="7" t="s">
        <v>70</v>
      </c>
      <c r="D57" s="7">
        <f t="shared" si="0"/>
        <v>0</v>
      </c>
      <c r="E57" s="7">
        <f t="shared" si="1"/>
        <v>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>
      <c r="A58" s="26"/>
      <c r="B58" s="7" t="s">
        <v>12</v>
      </c>
      <c r="C58" s="7" t="s">
        <v>71</v>
      </c>
      <c r="D58" s="7">
        <f t="shared" si="0"/>
        <v>0</v>
      </c>
      <c r="E58" s="7">
        <f t="shared" si="1"/>
        <v>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>
      <c r="A59" s="26"/>
      <c r="B59" s="7" t="s">
        <v>12</v>
      </c>
      <c r="C59" s="7" t="s">
        <v>72</v>
      </c>
      <c r="D59" s="7">
        <f t="shared" si="0"/>
        <v>0</v>
      </c>
      <c r="E59" s="7">
        <f t="shared" si="1"/>
        <v>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>
      <c r="A60" s="26"/>
      <c r="B60" s="7" t="s">
        <v>12</v>
      </c>
      <c r="C60" s="7" t="s">
        <v>73</v>
      </c>
      <c r="D60" s="7">
        <f t="shared" si="0"/>
        <v>0</v>
      </c>
      <c r="E60" s="7">
        <f t="shared" si="1"/>
        <v>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>
      <c r="A61" s="26"/>
      <c r="B61" s="7" t="s">
        <v>12</v>
      </c>
      <c r="C61" s="7" t="s">
        <v>74</v>
      </c>
      <c r="D61" s="7">
        <f t="shared" si="0"/>
        <v>0</v>
      </c>
      <c r="E61" s="7">
        <f t="shared" si="1"/>
        <v>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>
      <c r="A62" s="26"/>
      <c r="B62" s="7" t="s">
        <v>12</v>
      </c>
      <c r="C62" s="7" t="s">
        <v>75</v>
      </c>
      <c r="D62" s="7">
        <f t="shared" si="0"/>
        <v>0</v>
      </c>
      <c r="E62" s="7">
        <f t="shared" si="1"/>
        <v>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>
      <c r="A63" s="26"/>
      <c r="B63" s="7" t="s">
        <v>12</v>
      </c>
      <c r="C63" s="7" t="s">
        <v>76</v>
      </c>
      <c r="D63" s="7">
        <f t="shared" si="0"/>
        <v>0</v>
      </c>
      <c r="E63" s="7">
        <f t="shared" si="1"/>
        <v>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>
      <c r="A64" s="26"/>
      <c r="B64" s="7" t="s">
        <v>12</v>
      </c>
      <c r="C64" s="7" t="s">
        <v>77</v>
      </c>
      <c r="D64" s="7">
        <f t="shared" si="0"/>
        <v>0</v>
      </c>
      <c r="E64" s="7">
        <f t="shared" si="1"/>
        <v>0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>
      <c r="A65" s="26"/>
      <c r="B65" s="7" t="s">
        <v>12</v>
      </c>
      <c r="C65" s="7" t="s">
        <v>78</v>
      </c>
      <c r="D65" s="7">
        <f t="shared" si="0"/>
        <v>0</v>
      </c>
      <c r="E65" s="7">
        <f t="shared" si="1"/>
        <v>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>
      <c r="A66" s="26"/>
      <c r="B66" s="7" t="s">
        <v>12</v>
      </c>
      <c r="C66" s="7" t="s">
        <v>79</v>
      </c>
      <c r="D66" s="7">
        <f t="shared" si="0"/>
        <v>0</v>
      </c>
      <c r="E66" s="7">
        <f t="shared" si="1"/>
        <v>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>
      <c r="A67" s="26"/>
      <c r="B67" s="7" t="s">
        <v>12</v>
      </c>
      <c r="C67" s="7" t="s">
        <v>80</v>
      </c>
      <c r="D67" s="7">
        <f t="shared" si="0"/>
        <v>0</v>
      </c>
      <c r="E67" s="7">
        <f t="shared" si="1"/>
        <v>0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>
      <c r="A68" s="26"/>
      <c r="B68" s="7" t="s">
        <v>20</v>
      </c>
      <c r="C68" s="7" t="s">
        <v>81</v>
      </c>
      <c r="D68" s="7">
        <f t="shared" si="0"/>
        <v>0</v>
      </c>
      <c r="E68" s="7">
        <f t="shared" si="1"/>
        <v>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>
      <c r="A69" s="26"/>
      <c r="B69" s="7" t="s">
        <v>20</v>
      </c>
      <c r="C69" s="7" t="s">
        <v>82</v>
      </c>
      <c r="D69" s="7">
        <f t="shared" si="0"/>
        <v>0</v>
      </c>
      <c r="E69" s="7">
        <f t="shared" si="1"/>
        <v>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>
      <c r="A70" s="26"/>
      <c r="B70" s="7" t="s">
        <v>20</v>
      </c>
      <c r="C70" s="7" t="s">
        <v>83</v>
      </c>
      <c r="D70" s="7">
        <f t="shared" ref="D70:D133" si="2">SUM(F70+H70+J70+L70+N70+P70+R70+T70+V70+X70+Z70+AB70)</f>
        <v>0</v>
      </c>
      <c r="E70" s="7">
        <f t="shared" ref="E70:E133" si="3">SUM(G70+I70+K70+M70+O70+Q70+S70+U70+W70+Y70+AA70+AC70)</f>
        <v>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>
      <c r="A71" s="26"/>
      <c r="B71" s="7" t="s">
        <v>20</v>
      </c>
      <c r="C71" s="7" t="s">
        <v>84</v>
      </c>
      <c r="D71" s="7">
        <f t="shared" si="2"/>
        <v>0</v>
      </c>
      <c r="E71" s="7">
        <f t="shared" si="3"/>
        <v>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>
      <c r="A72" s="26"/>
      <c r="B72" s="7" t="s">
        <v>20</v>
      </c>
      <c r="C72" s="7" t="s">
        <v>85</v>
      </c>
      <c r="D72" s="7">
        <f t="shared" si="2"/>
        <v>0</v>
      </c>
      <c r="E72" s="7">
        <f t="shared" si="3"/>
        <v>0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>
      <c r="A73" s="26"/>
      <c r="B73" s="7" t="s">
        <v>20</v>
      </c>
      <c r="C73" s="7" t="s">
        <v>86</v>
      </c>
      <c r="D73" s="7">
        <f t="shared" si="2"/>
        <v>0</v>
      </c>
      <c r="E73" s="7">
        <f t="shared" si="3"/>
        <v>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>
      <c r="A74" s="27"/>
      <c r="B74" s="7" t="s">
        <v>20</v>
      </c>
      <c r="C74" s="7" t="s">
        <v>87</v>
      </c>
      <c r="D74" s="7">
        <f t="shared" si="2"/>
        <v>0</v>
      </c>
      <c r="E74" s="7">
        <f t="shared" si="3"/>
        <v>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>
      <c r="A75" s="22" t="s">
        <v>88</v>
      </c>
      <c r="B75" s="7" t="s">
        <v>12</v>
      </c>
      <c r="C75" s="7" t="s">
        <v>89</v>
      </c>
      <c r="D75" s="7">
        <f t="shared" si="2"/>
        <v>0</v>
      </c>
      <c r="E75" s="7">
        <f t="shared" si="3"/>
        <v>0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>
      <c r="A76" s="22"/>
      <c r="B76" s="7" t="s">
        <v>20</v>
      </c>
      <c r="C76" s="7" t="s">
        <v>90</v>
      </c>
      <c r="D76" s="7">
        <f t="shared" si="2"/>
        <v>0</v>
      </c>
      <c r="E76" s="7">
        <f t="shared" si="3"/>
        <v>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>
      <c r="A77" s="25" t="s">
        <v>91</v>
      </c>
      <c r="B77" s="7" t="s">
        <v>12</v>
      </c>
      <c r="C77" s="7" t="s">
        <v>92</v>
      </c>
      <c r="D77" s="7">
        <f t="shared" si="2"/>
        <v>0</v>
      </c>
      <c r="E77" s="7">
        <f t="shared" si="3"/>
        <v>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>
      <c r="A78" s="26"/>
      <c r="B78" s="7" t="s">
        <v>12</v>
      </c>
      <c r="C78" s="7" t="s">
        <v>93</v>
      </c>
      <c r="D78" s="7">
        <f t="shared" si="2"/>
        <v>0</v>
      </c>
      <c r="E78" s="7">
        <f t="shared" si="3"/>
        <v>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>
      <c r="A79" s="26"/>
      <c r="B79" s="7" t="s">
        <v>12</v>
      </c>
      <c r="C79" s="7" t="s">
        <v>94</v>
      </c>
      <c r="D79" s="7">
        <f t="shared" si="2"/>
        <v>0</v>
      </c>
      <c r="E79" s="7">
        <f t="shared" si="3"/>
        <v>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>
      <c r="A80" s="26"/>
      <c r="B80" s="7" t="s">
        <v>12</v>
      </c>
      <c r="C80" s="7" t="s">
        <v>95</v>
      </c>
      <c r="D80" s="7">
        <f t="shared" si="2"/>
        <v>0</v>
      </c>
      <c r="E80" s="7">
        <f t="shared" si="3"/>
        <v>0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>
      <c r="A81" s="26"/>
      <c r="B81" s="7" t="s">
        <v>12</v>
      </c>
      <c r="C81" s="7" t="s">
        <v>96</v>
      </c>
      <c r="D81" s="7">
        <f t="shared" si="2"/>
        <v>0</v>
      </c>
      <c r="E81" s="7">
        <f t="shared" si="3"/>
        <v>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>
      <c r="A82" s="26"/>
      <c r="B82" s="7" t="s">
        <v>12</v>
      </c>
      <c r="C82" s="7" t="s">
        <v>97</v>
      </c>
      <c r="D82" s="7">
        <f t="shared" si="2"/>
        <v>0</v>
      </c>
      <c r="E82" s="7">
        <f t="shared" si="3"/>
        <v>0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>
      <c r="A83" s="26"/>
      <c r="B83" s="7" t="s">
        <v>12</v>
      </c>
      <c r="C83" s="7" t="s">
        <v>98</v>
      </c>
      <c r="D83" s="7">
        <f t="shared" si="2"/>
        <v>0</v>
      </c>
      <c r="E83" s="7">
        <f t="shared" si="3"/>
        <v>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>
      <c r="A84" s="26"/>
      <c r="B84" s="7" t="s">
        <v>12</v>
      </c>
      <c r="C84" s="7" t="s">
        <v>99</v>
      </c>
      <c r="D84" s="7">
        <f t="shared" si="2"/>
        <v>0</v>
      </c>
      <c r="E84" s="7">
        <f t="shared" si="3"/>
        <v>0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>
      <c r="A85" s="26"/>
      <c r="B85" s="7" t="s">
        <v>12</v>
      </c>
      <c r="C85" s="7" t="s">
        <v>100</v>
      </c>
      <c r="D85" s="7">
        <f t="shared" si="2"/>
        <v>0</v>
      </c>
      <c r="E85" s="7">
        <f t="shared" si="3"/>
        <v>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>
      <c r="A86" s="26"/>
      <c r="B86" s="7" t="s">
        <v>12</v>
      </c>
      <c r="C86" s="7" t="s">
        <v>101</v>
      </c>
      <c r="D86" s="7">
        <f t="shared" si="2"/>
        <v>0</v>
      </c>
      <c r="E86" s="7">
        <f t="shared" si="3"/>
        <v>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>
      <c r="A87" s="26"/>
      <c r="B87" s="7" t="s">
        <v>12</v>
      </c>
      <c r="C87" s="7" t="s">
        <v>102</v>
      </c>
      <c r="D87" s="7">
        <f t="shared" si="2"/>
        <v>0</v>
      </c>
      <c r="E87" s="7">
        <f t="shared" si="3"/>
        <v>0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>
      <c r="A88" s="26"/>
      <c r="B88" s="7" t="s">
        <v>12</v>
      </c>
      <c r="C88" s="7" t="s">
        <v>103</v>
      </c>
      <c r="D88" s="7">
        <f t="shared" si="2"/>
        <v>0</v>
      </c>
      <c r="E88" s="7">
        <f t="shared" si="3"/>
        <v>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>
      <c r="A89" s="26"/>
      <c r="B89" s="7" t="s">
        <v>12</v>
      </c>
      <c r="C89" s="7" t="s">
        <v>104</v>
      </c>
      <c r="D89" s="7">
        <f t="shared" si="2"/>
        <v>0</v>
      </c>
      <c r="E89" s="7">
        <f t="shared" si="3"/>
        <v>0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>
      <c r="A90" s="26"/>
      <c r="B90" s="7" t="s">
        <v>12</v>
      </c>
      <c r="C90" s="7" t="s">
        <v>105</v>
      </c>
      <c r="D90" s="7">
        <f t="shared" si="2"/>
        <v>0</v>
      </c>
      <c r="E90" s="7">
        <f t="shared" si="3"/>
        <v>0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>
      <c r="A91" s="26"/>
      <c r="B91" s="7" t="s">
        <v>12</v>
      </c>
      <c r="C91" s="7" t="s">
        <v>106</v>
      </c>
      <c r="D91" s="7">
        <f t="shared" si="2"/>
        <v>0</v>
      </c>
      <c r="E91" s="7">
        <f t="shared" si="3"/>
        <v>0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>
      <c r="A92" s="26"/>
      <c r="B92" s="7" t="s">
        <v>12</v>
      </c>
      <c r="C92" s="7" t="s">
        <v>107</v>
      </c>
      <c r="D92" s="7">
        <f t="shared" si="2"/>
        <v>0</v>
      </c>
      <c r="E92" s="7">
        <f t="shared" si="3"/>
        <v>0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>
      <c r="A93" s="26"/>
      <c r="B93" s="7" t="s">
        <v>12</v>
      </c>
      <c r="C93" s="7" t="s">
        <v>108</v>
      </c>
      <c r="D93" s="7">
        <f t="shared" si="2"/>
        <v>0</v>
      </c>
      <c r="E93" s="7">
        <f t="shared" si="3"/>
        <v>0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>
      <c r="A94" s="26"/>
      <c r="B94" s="7" t="s">
        <v>12</v>
      </c>
      <c r="C94" s="7" t="s">
        <v>109</v>
      </c>
      <c r="D94" s="7">
        <f t="shared" si="2"/>
        <v>0</v>
      </c>
      <c r="E94" s="7">
        <f t="shared" si="3"/>
        <v>0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>
      <c r="A95" s="26"/>
      <c r="B95" s="7" t="s">
        <v>12</v>
      </c>
      <c r="C95" s="7" t="s">
        <v>110</v>
      </c>
      <c r="D95" s="7">
        <f t="shared" si="2"/>
        <v>0</v>
      </c>
      <c r="E95" s="7">
        <f t="shared" si="3"/>
        <v>0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>
      <c r="A96" s="26"/>
      <c r="B96" s="7" t="s">
        <v>12</v>
      </c>
      <c r="C96" s="7" t="s">
        <v>111</v>
      </c>
      <c r="D96" s="7">
        <f t="shared" si="2"/>
        <v>0</v>
      </c>
      <c r="E96" s="7">
        <f t="shared" si="3"/>
        <v>0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>
      <c r="A97" s="26"/>
      <c r="B97" s="7" t="s">
        <v>12</v>
      </c>
      <c r="C97" s="7" t="s">
        <v>112</v>
      </c>
      <c r="D97" s="7">
        <f t="shared" si="2"/>
        <v>0</v>
      </c>
      <c r="E97" s="7">
        <f t="shared" si="3"/>
        <v>0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>
      <c r="A98" s="26"/>
      <c r="B98" s="7" t="s">
        <v>12</v>
      </c>
      <c r="C98" s="7" t="s">
        <v>113</v>
      </c>
      <c r="D98" s="7">
        <f t="shared" si="2"/>
        <v>0</v>
      </c>
      <c r="E98" s="7">
        <f t="shared" si="3"/>
        <v>0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>
      <c r="A99" s="26"/>
      <c r="B99" s="7" t="s">
        <v>12</v>
      </c>
      <c r="C99" s="7" t="s">
        <v>114</v>
      </c>
      <c r="D99" s="7">
        <f t="shared" si="2"/>
        <v>0</v>
      </c>
      <c r="E99" s="7">
        <f t="shared" si="3"/>
        <v>0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>
      <c r="A100" s="26"/>
      <c r="B100" s="7" t="s">
        <v>12</v>
      </c>
      <c r="C100" s="7" t="s">
        <v>115</v>
      </c>
      <c r="D100" s="7">
        <f t="shared" si="2"/>
        <v>0</v>
      </c>
      <c r="E100" s="7">
        <f t="shared" si="3"/>
        <v>0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>
      <c r="A101" s="26"/>
      <c r="B101" s="7" t="s">
        <v>12</v>
      </c>
      <c r="C101" s="7" t="s">
        <v>116</v>
      </c>
      <c r="D101" s="7">
        <f t="shared" si="2"/>
        <v>0</v>
      </c>
      <c r="E101" s="7">
        <f t="shared" si="3"/>
        <v>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>
      <c r="A102" s="26"/>
      <c r="B102" s="7" t="s">
        <v>12</v>
      </c>
      <c r="C102" s="7" t="s">
        <v>117</v>
      </c>
      <c r="D102" s="7">
        <f t="shared" si="2"/>
        <v>0</v>
      </c>
      <c r="E102" s="7">
        <f t="shared" si="3"/>
        <v>0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>
      <c r="A103" s="26"/>
      <c r="B103" s="7" t="s">
        <v>12</v>
      </c>
      <c r="C103" s="7" t="s">
        <v>118</v>
      </c>
      <c r="D103" s="7">
        <f t="shared" si="2"/>
        <v>0</v>
      </c>
      <c r="E103" s="7">
        <f t="shared" si="3"/>
        <v>0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26"/>
      <c r="B104" s="7" t="s">
        <v>12</v>
      </c>
      <c r="C104" s="7" t="s">
        <v>119</v>
      </c>
      <c r="D104" s="7">
        <f t="shared" si="2"/>
        <v>0</v>
      </c>
      <c r="E104" s="7">
        <f t="shared" si="3"/>
        <v>0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26"/>
      <c r="B105" s="7" t="s">
        <v>12</v>
      </c>
      <c r="C105" s="7" t="s">
        <v>120</v>
      </c>
      <c r="D105" s="7">
        <f t="shared" si="2"/>
        <v>0</v>
      </c>
      <c r="E105" s="7">
        <f t="shared" si="3"/>
        <v>0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26"/>
      <c r="B106" s="7" t="s">
        <v>12</v>
      </c>
      <c r="C106" s="7" t="s">
        <v>121</v>
      </c>
      <c r="D106" s="7">
        <f t="shared" si="2"/>
        <v>0</v>
      </c>
      <c r="E106" s="7">
        <f t="shared" si="3"/>
        <v>0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>
      <c r="A107" s="26"/>
      <c r="B107" s="7" t="s">
        <v>12</v>
      </c>
      <c r="C107" s="7" t="s">
        <v>122</v>
      </c>
      <c r="D107" s="7">
        <f t="shared" si="2"/>
        <v>0</v>
      </c>
      <c r="E107" s="7">
        <f t="shared" si="3"/>
        <v>0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>
      <c r="A108" s="26"/>
      <c r="B108" s="7" t="s">
        <v>12</v>
      </c>
      <c r="C108" s="7" t="s">
        <v>123</v>
      </c>
      <c r="D108" s="7">
        <f t="shared" si="2"/>
        <v>0</v>
      </c>
      <c r="E108" s="7">
        <f t="shared" si="3"/>
        <v>0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>
      <c r="A109" s="26"/>
      <c r="B109" s="7" t="s">
        <v>12</v>
      </c>
      <c r="C109" s="7" t="s">
        <v>124</v>
      </c>
      <c r="D109" s="7">
        <f t="shared" si="2"/>
        <v>0</v>
      </c>
      <c r="E109" s="7">
        <f t="shared" si="3"/>
        <v>0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>
      <c r="A110" s="26"/>
      <c r="B110" s="7" t="s">
        <v>12</v>
      </c>
      <c r="C110" s="7" t="s">
        <v>125</v>
      </c>
      <c r="D110" s="7">
        <f t="shared" si="2"/>
        <v>0</v>
      </c>
      <c r="E110" s="7">
        <f t="shared" si="3"/>
        <v>0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>
      <c r="A111" s="26"/>
      <c r="B111" s="7" t="s">
        <v>12</v>
      </c>
      <c r="C111" s="7" t="s">
        <v>126</v>
      </c>
      <c r="D111" s="7">
        <f t="shared" si="2"/>
        <v>0</v>
      </c>
      <c r="E111" s="7">
        <f t="shared" si="3"/>
        <v>0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>
      <c r="A112" s="26"/>
      <c r="B112" s="7" t="s">
        <v>12</v>
      </c>
      <c r="C112" s="7" t="s">
        <v>127</v>
      </c>
      <c r="D112" s="7">
        <f t="shared" si="2"/>
        <v>0</v>
      </c>
      <c r="E112" s="7">
        <f t="shared" si="3"/>
        <v>0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>
      <c r="A113" s="26"/>
      <c r="B113" s="7" t="s">
        <v>12</v>
      </c>
      <c r="C113" s="7" t="s">
        <v>128</v>
      </c>
      <c r="D113" s="7">
        <f t="shared" si="2"/>
        <v>0</v>
      </c>
      <c r="E113" s="7">
        <f t="shared" si="3"/>
        <v>0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>
      <c r="A114" s="26"/>
      <c r="B114" s="7" t="s">
        <v>12</v>
      </c>
      <c r="C114" s="7" t="s">
        <v>129</v>
      </c>
      <c r="D114" s="7">
        <f t="shared" si="2"/>
        <v>0</v>
      </c>
      <c r="E114" s="7">
        <f t="shared" si="3"/>
        <v>0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>
      <c r="A115" s="26"/>
      <c r="B115" s="7" t="s">
        <v>12</v>
      </c>
      <c r="C115" s="7" t="s">
        <v>130</v>
      </c>
      <c r="D115" s="7">
        <f t="shared" si="2"/>
        <v>0</v>
      </c>
      <c r="E115" s="7">
        <f t="shared" si="3"/>
        <v>0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>
      <c r="A116" s="26"/>
      <c r="B116" s="7" t="s">
        <v>12</v>
      </c>
      <c r="C116" s="7" t="s">
        <v>131</v>
      </c>
      <c r="D116" s="7">
        <f t="shared" si="2"/>
        <v>0</v>
      </c>
      <c r="E116" s="7">
        <f t="shared" si="3"/>
        <v>0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>
      <c r="A117" s="26"/>
      <c r="B117" s="7" t="s">
        <v>12</v>
      </c>
      <c r="C117" s="7" t="s">
        <v>132</v>
      </c>
      <c r="D117" s="7">
        <f t="shared" si="2"/>
        <v>0</v>
      </c>
      <c r="E117" s="7">
        <f t="shared" si="3"/>
        <v>0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>
      <c r="A118" s="26"/>
      <c r="B118" s="7" t="s">
        <v>12</v>
      </c>
      <c r="C118" s="7" t="s">
        <v>133</v>
      </c>
      <c r="D118" s="7">
        <f t="shared" si="2"/>
        <v>0</v>
      </c>
      <c r="E118" s="7">
        <f t="shared" si="3"/>
        <v>0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>
      <c r="A119" s="26"/>
      <c r="B119" s="7" t="s">
        <v>12</v>
      </c>
      <c r="C119" s="7" t="s">
        <v>134</v>
      </c>
      <c r="D119" s="7">
        <f t="shared" si="2"/>
        <v>0</v>
      </c>
      <c r="E119" s="7">
        <f t="shared" si="3"/>
        <v>0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>
      <c r="A120" s="26"/>
      <c r="B120" s="7" t="s">
        <v>12</v>
      </c>
      <c r="C120" s="7" t="s">
        <v>135</v>
      </c>
      <c r="D120" s="7">
        <f t="shared" si="2"/>
        <v>0</v>
      </c>
      <c r="E120" s="7">
        <f t="shared" si="3"/>
        <v>0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>
      <c r="A121" s="26"/>
      <c r="B121" s="7" t="s">
        <v>12</v>
      </c>
      <c r="C121" s="7" t="s">
        <v>136</v>
      </c>
      <c r="D121" s="7">
        <f t="shared" si="2"/>
        <v>0</v>
      </c>
      <c r="E121" s="7">
        <f t="shared" si="3"/>
        <v>0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>
      <c r="A122" s="26"/>
      <c r="B122" s="7" t="s">
        <v>12</v>
      </c>
      <c r="C122" s="7" t="s">
        <v>137</v>
      </c>
      <c r="D122" s="7">
        <f t="shared" si="2"/>
        <v>0</v>
      </c>
      <c r="E122" s="7">
        <f t="shared" si="3"/>
        <v>0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>
      <c r="A123" s="26"/>
      <c r="B123" s="7" t="s">
        <v>12</v>
      </c>
      <c r="C123" s="7" t="s">
        <v>138</v>
      </c>
      <c r="D123" s="7">
        <f t="shared" si="2"/>
        <v>0</v>
      </c>
      <c r="E123" s="7">
        <f t="shared" si="3"/>
        <v>0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>
      <c r="A124" s="26"/>
      <c r="B124" s="7" t="s">
        <v>12</v>
      </c>
      <c r="C124" s="7" t="s">
        <v>139</v>
      </c>
      <c r="D124" s="7">
        <f t="shared" si="2"/>
        <v>0</v>
      </c>
      <c r="E124" s="7">
        <f t="shared" si="3"/>
        <v>0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>
      <c r="A125" s="26"/>
      <c r="B125" s="7" t="s">
        <v>12</v>
      </c>
      <c r="C125" s="7" t="s">
        <v>140</v>
      </c>
      <c r="D125" s="7">
        <f t="shared" si="2"/>
        <v>0</v>
      </c>
      <c r="E125" s="7">
        <f t="shared" si="3"/>
        <v>0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>
      <c r="A126" s="26"/>
      <c r="B126" s="7" t="s">
        <v>12</v>
      </c>
      <c r="C126" s="7" t="s">
        <v>141</v>
      </c>
      <c r="D126" s="7">
        <f t="shared" si="2"/>
        <v>0</v>
      </c>
      <c r="E126" s="7">
        <f t="shared" si="3"/>
        <v>0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>
      <c r="A127" s="26"/>
      <c r="B127" s="7" t="s">
        <v>12</v>
      </c>
      <c r="C127" s="7" t="s">
        <v>142</v>
      </c>
      <c r="D127" s="7">
        <f t="shared" si="2"/>
        <v>0</v>
      </c>
      <c r="E127" s="7">
        <f t="shared" si="3"/>
        <v>0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>
      <c r="A128" s="26"/>
      <c r="B128" s="7" t="s">
        <v>12</v>
      </c>
      <c r="C128" s="7" t="s">
        <v>143</v>
      </c>
      <c r="D128" s="7">
        <f t="shared" si="2"/>
        <v>0</v>
      </c>
      <c r="E128" s="7">
        <f t="shared" si="3"/>
        <v>0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>
      <c r="A129" s="26"/>
      <c r="B129" s="7" t="s">
        <v>12</v>
      </c>
      <c r="C129" s="7" t="s">
        <v>144</v>
      </c>
      <c r="D129" s="7">
        <f t="shared" si="2"/>
        <v>0</v>
      </c>
      <c r="E129" s="7">
        <f t="shared" si="3"/>
        <v>0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>
      <c r="A130" s="26"/>
      <c r="B130" s="7" t="s">
        <v>12</v>
      </c>
      <c r="C130" s="7" t="s">
        <v>145</v>
      </c>
      <c r="D130" s="7">
        <f t="shared" si="2"/>
        <v>0</v>
      </c>
      <c r="E130" s="7">
        <f t="shared" si="3"/>
        <v>0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>
      <c r="A131" s="27"/>
      <c r="B131" s="7" t="s">
        <v>20</v>
      </c>
      <c r="C131" s="7" t="s">
        <v>146</v>
      </c>
      <c r="D131" s="7">
        <f t="shared" si="2"/>
        <v>0</v>
      </c>
      <c r="E131" s="7">
        <f t="shared" si="3"/>
        <v>0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>
      <c r="A132" s="9" t="s">
        <v>147</v>
      </c>
      <c r="B132" s="7" t="s">
        <v>20</v>
      </c>
      <c r="C132" s="7" t="s">
        <v>148</v>
      </c>
      <c r="D132" s="7">
        <f t="shared" si="2"/>
        <v>0</v>
      </c>
      <c r="E132" s="7">
        <f t="shared" si="3"/>
        <v>0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>
      <c r="A133" s="22" t="s">
        <v>149</v>
      </c>
      <c r="B133" s="7" t="s">
        <v>20</v>
      </c>
      <c r="C133" s="7" t="s">
        <v>150</v>
      </c>
      <c r="D133" s="7">
        <f t="shared" si="2"/>
        <v>0</v>
      </c>
      <c r="E133" s="7">
        <f t="shared" si="3"/>
        <v>0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>
      <c r="A134" s="22"/>
      <c r="B134" s="7" t="s">
        <v>20</v>
      </c>
      <c r="C134" s="7" t="s">
        <v>151</v>
      </c>
      <c r="D134" s="7">
        <f t="shared" ref="D134:D177" si="4">SUM(F134+H134+J134+L134+N134+P134+R134+T134+V134+X134+Z134+AB134)</f>
        <v>0</v>
      </c>
      <c r="E134" s="7">
        <f t="shared" ref="E134:E177" si="5">SUM(G134+I134+K134+M134+O134+Q134+S134+U134+W134+Y134+AA134+AC134)</f>
        <v>0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>
      <c r="A135" s="22"/>
      <c r="B135" s="7" t="s">
        <v>20</v>
      </c>
      <c r="C135" s="7" t="s">
        <v>152</v>
      </c>
      <c r="D135" s="7">
        <f t="shared" si="4"/>
        <v>0</v>
      </c>
      <c r="E135" s="7">
        <f t="shared" si="5"/>
        <v>0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>
      <c r="A136" s="22"/>
      <c r="B136" s="7" t="s">
        <v>20</v>
      </c>
      <c r="C136" s="7" t="s">
        <v>153</v>
      </c>
      <c r="D136" s="7">
        <f t="shared" si="4"/>
        <v>0</v>
      </c>
      <c r="E136" s="7">
        <f t="shared" si="5"/>
        <v>0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>
      <c r="A137" s="22"/>
      <c r="B137" s="7" t="s">
        <v>20</v>
      </c>
      <c r="C137" s="7" t="s">
        <v>154</v>
      </c>
      <c r="D137" s="7">
        <f t="shared" si="4"/>
        <v>0</v>
      </c>
      <c r="E137" s="7">
        <f t="shared" si="5"/>
        <v>0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>
      <c r="A138" s="22"/>
      <c r="B138" s="7" t="s">
        <v>20</v>
      </c>
      <c r="C138" s="7" t="s">
        <v>155</v>
      </c>
      <c r="D138" s="7">
        <f t="shared" si="4"/>
        <v>0</v>
      </c>
      <c r="E138" s="7">
        <f t="shared" si="5"/>
        <v>0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>
      <c r="A139" s="22"/>
      <c r="B139" s="7" t="s">
        <v>20</v>
      </c>
      <c r="C139" s="7" t="s">
        <v>156</v>
      </c>
      <c r="D139" s="7">
        <f t="shared" si="4"/>
        <v>0</v>
      </c>
      <c r="E139" s="7">
        <f t="shared" si="5"/>
        <v>0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>
      <c r="A140" s="22"/>
      <c r="B140" s="7" t="s">
        <v>20</v>
      </c>
      <c r="C140" s="7" t="s">
        <v>157</v>
      </c>
      <c r="D140" s="7">
        <f t="shared" si="4"/>
        <v>0</v>
      </c>
      <c r="E140" s="7">
        <f t="shared" si="5"/>
        <v>0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>
      <c r="A141" s="22"/>
      <c r="B141" s="7" t="s">
        <v>20</v>
      </c>
      <c r="C141" s="7" t="s">
        <v>158</v>
      </c>
      <c r="D141" s="7">
        <f t="shared" si="4"/>
        <v>0</v>
      </c>
      <c r="E141" s="7">
        <f t="shared" si="5"/>
        <v>0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>
      <c r="A142" s="22"/>
      <c r="B142" s="7" t="s">
        <v>20</v>
      </c>
      <c r="C142" s="7" t="s">
        <v>159</v>
      </c>
      <c r="D142" s="7">
        <f t="shared" si="4"/>
        <v>0</v>
      </c>
      <c r="E142" s="7">
        <f t="shared" si="5"/>
        <v>0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>
      <c r="A143" s="22"/>
      <c r="B143" s="7" t="s">
        <v>20</v>
      </c>
      <c r="C143" s="7" t="s">
        <v>160</v>
      </c>
      <c r="D143" s="7">
        <f t="shared" si="4"/>
        <v>0</v>
      </c>
      <c r="E143" s="7">
        <f t="shared" si="5"/>
        <v>0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>
      <c r="A144" s="22"/>
      <c r="B144" s="7" t="s">
        <v>20</v>
      </c>
      <c r="C144" s="7" t="s">
        <v>161</v>
      </c>
      <c r="D144" s="7">
        <f t="shared" si="4"/>
        <v>0</v>
      </c>
      <c r="E144" s="7">
        <f t="shared" si="5"/>
        <v>0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>
      <c r="A145" s="22" t="s">
        <v>162</v>
      </c>
      <c r="B145" s="7" t="s">
        <v>12</v>
      </c>
      <c r="C145" s="7" t="s">
        <v>163</v>
      </c>
      <c r="D145" s="7">
        <f t="shared" si="4"/>
        <v>0</v>
      </c>
      <c r="E145" s="7">
        <f t="shared" si="5"/>
        <v>0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>
      <c r="A146" s="22"/>
      <c r="B146" s="7" t="s">
        <v>12</v>
      </c>
      <c r="C146" s="7" t="s">
        <v>164</v>
      </c>
      <c r="D146" s="7">
        <f t="shared" si="4"/>
        <v>0</v>
      </c>
      <c r="E146" s="7">
        <f t="shared" si="5"/>
        <v>0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>
      <c r="A147" s="22"/>
      <c r="B147" s="7" t="s">
        <v>12</v>
      </c>
      <c r="C147" s="7" t="s">
        <v>165</v>
      </c>
      <c r="D147" s="7">
        <f t="shared" si="4"/>
        <v>0</v>
      </c>
      <c r="E147" s="7">
        <f t="shared" si="5"/>
        <v>0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>
      <c r="A148" s="22"/>
      <c r="B148" s="7" t="s">
        <v>12</v>
      </c>
      <c r="C148" s="7" t="s">
        <v>166</v>
      </c>
      <c r="D148" s="7">
        <f t="shared" si="4"/>
        <v>0</v>
      </c>
      <c r="E148" s="7">
        <f t="shared" si="5"/>
        <v>0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>
      <c r="A149" s="22"/>
      <c r="B149" s="7" t="s">
        <v>20</v>
      </c>
      <c r="C149" s="7" t="s">
        <v>167</v>
      </c>
      <c r="D149" s="7">
        <f t="shared" si="4"/>
        <v>0</v>
      </c>
      <c r="E149" s="7">
        <f t="shared" si="5"/>
        <v>0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>
      <c r="A150" s="22"/>
      <c r="B150" s="7" t="s">
        <v>20</v>
      </c>
      <c r="C150" s="7" t="s">
        <v>168</v>
      </c>
      <c r="D150" s="7">
        <f t="shared" si="4"/>
        <v>0</v>
      </c>
      <c r="E150" s="7">
        <f t="shared" si="5"/>
        <v>0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>
      <c r="A151" s="22" t="s">
        <v>169</v>
      </c>
      <c r="B151" s="7" t="s">
        <v>20</v>
      </c>
      <c r="C151" s="7" t="s">
        <v>170</v>
      </c>
      <c r="D151" s="7">
        <f t="shared" si="4"/>
        <v>0</v>
      </c>
      <c r="E151" s="7">
        <f t="shared" si="5"/>
        <v>0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>
      <c r="A152" s="22"/>
      <c r="B152" s="7" t="s">
        <v>20</v>
      </c>
      <c r="C152" s="7" t="s">
        <v>171</v>
      </c>
      <c r="D152" s="7">
        <f t="shared" si="4"/>
        <v>0</v>
      </c>
      <c r="E152" s="7">
        <f t="shared" si="5"/>
        <v>0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>
      <c r="A153" s="22"/>
      <c r="B153" s="7" t="s">
        <v>20</v>
      </c>
      <c r="C153" s="7" t="s">
        <v>172</v>
      </c>
      <c r="D153" s="7">
        <f t="shared" si="4"/>
        <v>0</v>
      </c>
      <c r="E153" s="7">
        <f t="shared" si="5"/>
        <v>0</v>
      </c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>
      <c r="A154" s="22"/>
      <c r="B154" s="7" t="s">
        <v>20</v>
      </c>
      <c r="C154" s="7" t="s">
        <v>173</v>
      </c>
      <c r="D154" s="7">
        <f t="shared" si="4"/>
        <v>0</v>
      </c>
      <c r="E154" s="7">
        <f t="shared" si="5"/>
        <v>0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>
      <c r="A155" s="9" t="s">
        <v>174</v>
      </c>
      <c r="B155" s="7" t="s">
        <v>12</v>
      </c>
      <c r="C155" s="7" t="s">
        <v>175</v>
      </c>
      <c r="D155" s="7">
        <f t="shared" si="4"/>
        <v>0</v>
      </c>
      <c r="E155" s="7">
        <f t="shared" si="5"/>
        <v>0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>
      <c r="A156" s="22" t="s">
        <v>176</v>
      </c>
      <c r="B156" s="7" t="s">
        <v>12</v>
      </c>
      <c r="C156" s="7" t="s">
        <v>177</v>
      </c>
      <c r="D156" s="7">
        <f t="shared" si="4"/>
        <v>0</v>
      </c>
      <c r="E156" s="7">
        <f t="shared" si="5"/>
        <v>0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>
      <c r="A157" s="22"/>
      <c r="B157" s="7" t="s">
        <v>12</v>
      </c>
      <c r="C157" s="7" t="s">
        <v>178</v>
      </c>
      <c r="D157" s="7">
        <f t="shared" si="4"/>
        <v>0</v>
      </c>
      <c r="E157" s="7">
        <f t="shared" si="5"/>
        <v>0</v>
      </c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>
      <c r="A158" s="22"/>
      <c r="B158" s="7" t="s">
        <v>12</v>
      </c>
      <c r="C158" s="7" t="s">
        <v>179</v>
      </c>
      <c r="D158" s="7">
        <f t="shared" si="4"/>
        <v>0</v>
      </c>
      <c r="E158" s="7">
        <f t="shared" si="5"/>
        <v>0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>
      <c r="A159" s="22"/>
      <c r="B159" s="7" t="s">
        <v>12</v>
      </c>
      <c r="C159" s="7" t="s">
        <v>180</v>
      </c>
      <c r="D159" s="7">
        <f t="shared" si="4"/>
        <v>0</v>
      </c>
      <c r="E159" s="7">
        <f t="shared" si="5"/>
        <v>0</v>
      </c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>
      <c r="A160" s="22"/>
      <c r="B160" s="7" t="s">
        <v>12</v>
      </c>
      <c r="C160" s="7" t="s">
        <v>181</v>
      </c>
      <c r="D160" s="7">
        <f t="shared" si="4"/>
        <v>0</v>
      </c>
      <c r="E160" s="7">
        <f t="shared" si="5"/>
        <v>0</v>
      </c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>
      <c r="A161" s="22"/>
      <c r="B161" s="7" t="s">
        <v>12</v>
      </c>
      <c r="C161" s="7" t="s">
        <v>182</v>
      </c>
      <c r="D161" s="7">
        <f t="shared" si="4"/>
        <v>0</v>
      </c>
      <c r="E161" s="7">
        <f t="shared" si="5"/>
        <v>0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>
      <c r="A162" s="22"/>
      <c r="B162" s="7" t="s">
        <v>12</v>
      </c>
      <c r="C162" s="7" t="s">
        <v>183</v>
      </c>
      <c r="D162" s="7">
        <f t="shared" si="4"/>
        <v>0</v>
      </c>
      <c r="E162" s="7">
        <f t="shared" si="5"/>
        <v>0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>
      <c r="A163" s="22"/>
      <c r="B163" s="7" t="s">
        <v>20</v>
      </c>
      <c r="C163" s="7" t="s">
        <v>184</v>
      </c>
      <c r="D163" s="7">
        <f t="shared" si="4"/>
        <v>0</v>
      </c>
      <c r="E163" s="7">
        <f t="shared" si="5"/>
        <v>0</v>
      </c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>
      <c r="A164" s="10" t="s">
        <v>185</v>
      </c>
      <c r="B164" s="7" t="s">
        <v>12</v>
      </c>
      <c r="C164" s="7" t="s">
        <v>186</v>
      </c>
      <c r="D164" s="7">
        <f t="shared" si="4"/>
        <v>0</v>
      </c>
      <c r="E164" s="7">
        <f t="shared" si="5"/>
        <v>0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>
      <c r="A165" s="10" t="s">
        <v>187</v>
      </c>
      <c r="B165" s="7" t="s">
        <v>12</v>
      </c>
      <c r="C165" s="7" t="s">
        <v>188</v>
      </c>
      <c r="D165" s="7">
        <f t="shared" si="4"/>
        <v>0</v>
      </c>
      <c r="E165" s="7">
        <f t="shared" si="5"/>
        <v>0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>
      <c r="A166" s="25" t="s">
        <v>189</v>
      </c>
      <c r="B166" s="7" t="s">
        <v>12</v>
      </c>
      <c r="C166" s="7" t="s">
        <v>190</v>
      </c>
      <c r="D166" s="7">
        <f t="shared" si="4"/>
        <v>49</v>
      </c>
      <c r="E166" s="7">
        <f t="shared" si="5"/>
        <v>63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>
        <v>21</v>
      </c>
      <c r="S166" s="14">
        <v>28</v>
      </c>
      <c r="T166" s="14"/>
      <c r="U166" s="14"/>
      <c r="V166" s="14">
        <v>28</v>
      </c>
      <c r="W166" s="14">
        <v>35</v>
      </c>
      <c r="X166" s="14"/>
      <c r="Y166" s="14"/>
      <c r="Z166" s="14"/>
      <c r="AA166" s="14"/>
      <c r="AB166" s="14"/>
      <c r="AC166" s="14"/>
    </row>
    <row r="167" spans="1:29">
      <c r="A167" s="26"/>
      <c r="B167" s="7" t="s">
        <v>12</v>
      </c>
      <c r="C167" s="7" t="s">
        <v>191</v>
      </c>
      <c r="D167" s="7">
        <f t="shared" si="4"/>
        <v>0</v>
      </c>
      <c r="E167" s="7">
        <f t="shared" si="5"/>
        <v>0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>
      <c r="A168" s="26"/>
      <c r="B168" s="7" t="s">
        <v>12</v>
      </c>
      <c r="C168" s="7" t="s">
        <v>192</v>
      </c>
      <c r="D168" s="7">
        <f t="shared" si="4"/>
        <v>0</v>
      </c>
      <c r="E168" s="7">
        <f t="shared" si="5"/>
        <v>0</v>
      </c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>
      <c r="A169" s="26"/>
      <c r="B169" s="7" t="s">
        <v>12</v>
      </c>
      <c r="C169" s="7" t="s">
        <v>193</v>
      </c>
      <c r="D169" s="7">
        <f t="shared" si="4"/>
        <v>0</v>
      </c>
      <c r="E169" s="7">
        <f t="shared" si="5"/>
        <v>0</v>
      </c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>
      <c r="A170" s="9" t="s">
        <v>194</v>
      </c>
      <c r="B170" s="7" t="s">
        <v>12</v>
      </c>
      <c r="C170" s="7" t="s">
        <v>195</v>
      </c>
      <c r="D170" s="7">
        <f t="shared" si="4"/>
        <v>0</v>
      </c>
      <c r="E170" s="7">
        <f t="shared" si="5"/>
        <v>0</v>
      </c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>
      <c r="A171" s="22" t="s">
        <v>196</v>
      </c>
      <c r="B171" s="7" t="s">
        <v>12</v>
      </c>
      <c r="C171" s="7" t="s">
        <v>197</v>
      </c>
      <c r="D171" s="7">
        <f t="shared" si="4"/>
        <v>0</v>
      </c>
      <c r="E171" s="7">
        <f t="shared" si="5"/>
        <v>0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>
      <c r="A172" s="22"/>
      <c r="B172" s="7" t="s">
        <v>12</v>
      </c>
      <c r="C172" s="7" t="s">
        <v>198</v>
      </c>
      <c r="D172" s="7">
        <f t="shared" si="4"/>
        <v>0</v>
      </c>
      <c r="E172" s="7">
        <f t="shared" si="5"/>
        <v>0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>
      <c r="A173" s="22"/>
      <c r="B173" s="7" t="s">
        <v>12</v>
      </c>
      <c r="C173" s="7" t="s">
        <v>199</v>
      </c>
      <c r="D173" s="7">
        <f t="shared" si="4"/>
        <v>0</v>
      </c>
      <c r="E173" s="7">
        <f t="shared" si="5"/>
        <v>0</v>
      </c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>
      <c r="A174" s="22"/>
      <c r="B174" s="7" t="s">
        <v>12</v>
      </c>
      <c r="C174" s="7" t="s">
        <v>200</v>
      </c>
      <c r="D174" s="7">
        <f t="shared" si="4"/>
        <v>0</v>
      </c>
      <c r="E174" s="7">
        <f t="shared" si="5"/>
        <v>0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>
      <c r="A175" s="22"/>
      <c r="B175" s="7" t="s">
        <v>12</v>
      </c>
      <c r="C175" s="7" t="s">
        <v>201</v>
      </c>
      <c r="D175" s="7">
        <f t="shared" si="4"/>
        <v>0</v>
      </c>
      <c r="E175" s="7">
        <f t="shared" si="5"/>
        <v>0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>
      <c r="A176" s="22" t="s">
        <v>202</v>
      </c>
      <c r="B176" s="7" t="s">
        <v>12</v>
      </c>
      <c r="C176" s="7" t="s">
        <v>203</v>
      </c>
      <c r="D176" s="7">
        <f t="shared" si="4"/>
        <v>0</v>
      </c>
      <c r="E176" s="7">
        <f t="shared" si="5"/>
        <v>0</v>
      </c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>
      <c r="A177" s="22"/>
      <c r="B177" s="7" t="s">
        <v>12</v>
      </c>
      <c r="C177" s="7" t="s">
        <v>204</v>
      </c>
      <c r="D177" s="7">
        <f t="shared" si="4"/>
        <v>0</v>
      </c>
      <c r="E177" s="7">
        <f t="shared" si="5"/>
        <v>0</v>
      </c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>
      <c r="A178" s="11" t="s">
        <v>205</v>
      </c>
      <c r="B178" s="11"/>
      <c r="C178" s="11"/>
      <c r="D178" s="11">
        <f>SUM(D5:D177)</f>
        <v>77</v>
      </c>
      <c r="E178" s="11">
        <f>SUM(E5:E177)</f>
        <v>119</v>
      </c>
      <c r="F178" s="11">
        <f t="shared" ref="F178:AC178" si="6">SUM(F5:F177)</f>
        <v>0</v>
      </c>
      <c r="G178" s="11">
        <f t="shared" si="6"/>
        <v>0</v>
      </c>
      <c r="H178" s="11">
        <f t="shared" si="6"/>
        <v>0</v>
      </c>
      <c r="I178" s="11">
        <f t="shared" si="6"/>
        <v>0</v>
      </c>
      <c r="J178" s="11">
        <f t="shared" si="6"/>
        <v>0</v>
      </c>
      <c r="K178" s="11">
        <f t="shared" si="6"/>
        <v>0</v>
      </c>
      <c r="L178" s="11">
        <f t="shared" si="6"/>
        <v>0</v>
      </c>
      <c r="M178" s="11">
        <f t="shared" si="6"/>
        <v>0</v>
      </c>
      <c r="N178" s="11">
        <f t="shared" si="6"/>
        <v>0</v>
      </c>
      <c r="O178" s="11">
        <f t="shared" si="6"/>
        <v>0</v>
      </c>
      <c r="P178" s="11">
        <f t="shared" si="6"/>
        <v>0</v>
      </c>
      <c r="Q178" s="11">
        <f t="shared" si="6"/>
        <v>0</v>
      </c>
      <c r="R178" s="11">
        <f t="shared" si="6"/>
        <v>21</v>
      </c>
      <c r="S178" s="11">
        <f t="shared" si="6"/>
        <v>28</v>
      </c>
      <c r="T178" s="11">
        <f t="shared" si="6"/>
        <v>14</v>
      </c>
      <c r="U178" s="11">
        <f t="shared" si="6"/>
        <v>28</v>
      </c>
      <c r="V178" s="11">
        <f t="shared" si="6"/>
        <v>35</v>
      </c>
      <c r="W178" s="11">
        <f t="shared" si="6"/>
        <v>49</v>
      </c>
      <c r="X178" s="11">
        <f t="shared" si="6"/>
        <v>0</v>
      </c>
      <c r="Y178" s="11">
        <f t="shared" si="6"/>
        <v>0</v>
      </c>
      <c r="Z178" s="11">
        <f t="shared" si="6"/>
        <v>7</v>
      </c>
      <c r="AA178" s="11">
        <f t="shared" si="6"/>
        <v>14</v>
      </c>
      <c r="AB178" s="11">
        <f t="shared" si="6"/>
        <v>0</v>
      </c>
      <c r="AC178" s="11">
        <f t="shared" si="6"/>
        <v>0</v>
      </c>
    </row>
    <row r="179" spans="1:29">
      <c r="A179" s="15"/>
      <c r="B179" s="15"/>
      <c r="C179" s="15"/>
      <c r="D179" s="15"/>
      <c r="E179" s="15"/>
    </row>
    <row r="180" spans="1:29">
      <c r="A180" s="16" t="s">
        <v>206</v>
      </c>
      <c r="B180" s="16" t="s">
        <v>207</v>
      </c>
      <c r="C180" s="15"/>
      <c r="D180" s="15"/>
      <c r="E180" s="15"/>
    </row>
  </sheetData>
  <mergeCells count="26">
    <mergeCell ref="A171:A175"/>
    <mergeCell ref="A176:A177"/>
    <mergeCell ref="A77:A131"/>
    <mergeCell ref="A133:A144"/>
    <mergeCell ref="A145:A150"/>
    <mergeCell ref="A151:A154"/>
    <mergeCell ref="A156:A163"/>
    <mergeCell ref="A166:A169"/>
    <mergeCell ref="A75:A76"/>
    <mergeCell ref="R3:S3"/>
    <mergeCell ref="T3:U3"/>
    <mergeCell ref="V3:W3"/>
    <mergeCell ref="X3:Y3"/>
    <mergeCell ref="A5:A6"/>
    <mergeCell ref="A7:A13"/>
    <mergeCell ref="A14:A32"/>
    <mergeCell ref="A33:A39"/>
    <mergeCell ref="A40:A74"/>
    <mergeCell ref="Z3:AA3"/>
    <mergeCell ref="AB3:AC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18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RowHeight="15"/>
  <cols>
    <col min="1" max="1" width="15.42578125" style="1" bestFit="1" customWidth="1"/>
    <col min="2" max="2" width="9.140625" style="1" customWidth="1"/>
    <col min="3" max="3" width="20.5703125" style="1" bestFit="1" customWidth="1"/>
    <col min="4" max="4" width="17.7109375" style="1" customWidth="1"/>
    <col min="5" max="5" width="17.7109375" style="1" bestFit="1" customWidth="1"/>
    <col min="6" max="6" width="14.28515625" style="1" bestFit="1" customWidth="1"/>
    <col min="7" max="7" width="16.28515625" style="1" bestFit="1" customWidth="1"/>
    <col min="8" max="8" width="14.28515625" style="1" bestFit="1" customWidth="1"/>
    <col min="9" max="9" width="16.28515625" style="1" bestFit="1" customWidth="1"/>
    <col min="10" max="10" width="14.28515625" style="1" bestFit="1" customWidth="1"/>
    <col min="11" max="11" width="16.28515625" style="1" bestFit="1" customWidth="1"/>
    <col min="12" max="12" width="14.28515625" style="1" bestFit="1" customWidth="1"/>
    <col min="13" max="13" width="16.28515625" style="1" bestFit="1" customWidth="1"/>
    <col min="14" max="14" width="14.28515625" style="1" bestFit="1" customWidth="1"/>
    <col min="15" max="15" width="16.28515625" style="1" bestFit="1" customWidth="1"/>
    <col min="16" max="16" width="14.28515625" style="1" bestFit="1" customWidth="1"/>
    <col min="17" max="17" width="16.28515625" style="1" bestFit="1" customWidth="1"/>
    <col min="18" max="18" width="14.28515625" style="1" bestFit="1" customWidth="1"/>
    <col min="19" max="19" width="16.28515625" style="1" bestFit="1" customWidth="1"/>
    <col min="20" max="20" width="14.28515625" style="1" bestFit="1" customWidth="1"/>
    <col min="21" max="21" width="16.28515625" style="1" bestFit="1" customWidth="1"/>
    <col min="22" max="22" width="14.28515625" style="1" bestFit="1" customWidth="1"/>
    <col min="23" max="23" width="16.28515625" style="1" bestFit="1" customWidth="1"/>
    <col min="24" max="24" width="14.28515625" style="1" bestFit="1" customWidth="1"/>
    <col min="25" max="25" width="16.28515625" style="1" bestFit="1" customWidth="1"/>
    <col min="26" max="26" width="14.28515625" style="1" bestFit="1" customWidth="1"/>
    <col min="27" max="27" width="16.28515625" style="1" bestFit="1" customWidth="1"/>
    <col min="28" max="28" width="14.28515625" style="1" bestFit="1" customWidth="1"/>
    <col min="29" max="29" width="16.28515625" style="1" bestFit="1" customWidth="1"/>
    <col min="30" max="16384" width="9.140625" style="1"/>
  </cols>
  <sheetData>
    <row r="1" spans="1:29">
      <c r="A1" s="1" t="s">
        <v>209</v>
      </c>
      <c r="C1" s="2"/>
    </row>
    <row r="2" spans="1:29" ht="21">
      <c r="A2" s="1" t="s">
        <v>210</v>
      </c>
      <c r="C2" s="2"/>
      <c r="E2" s="3" t="s">
        <v>2</v>
      </c>
    </row>
    <row r="3" spans="1:29" ht="21">
      <c r="A3" s="15"/>
      <c r="B3" s="15"/>
      <c r="C3" s="21" t="s">
        <v>3</v>
      </c>
      <c r="D3" s="19" t="s">
        <v>4</v>
      </c>
      <c r="E3" s="19" t="s">
        <v>5</v>
      </c>
      <c r="F3" s="28" t="s">
        <v>211</v>
      </c>
      <c r="G3" s="28"/>
      <c r="H3" s="28" t="s">
        <v>212</v>
      </c>
      <c r="I3" s="28"/>
      <c r="J3" s="28" t="s">
        <v>213</v>
      </c>
      <c r="K3" s="28"/>
      <c r="L3" s="28" t="s">
        <v>214</v>
      </c>
      <c r="M3" s="28"/>
      <c r="N3" s="28" t="s">
        <v>215</v>
      </c>
      <c r="O3" s="28"/>
      <c r="P3" s="28" t="s">
        <v>216</v>
      </c>
      <c r="Q3" s="28"/>
      <c r="R3" s="28" t="s">
        <v>217</v>
      </c>
      <c r="S3" s="28"/>
      <c r="T3" s="28" t="s">
        <v>218</v>
      </c>
      <c r="U3" s="28"/>
      <c r="V3" s="28" t="s">
        <v>219</v>
      </c>
      <c r="W3" s="28"/>
      <c r="X3" s="28" t="s">
        <v>220</v>
      </c>
      <c r="Y3" s="28"/>
      <c r="Z3" s="28" t="s">
        <v>221</v>
      </c>
      <c r="AA3" s="28"/>
      <c r="AB3" s="28" t="s">
        <v>222</v>
      </c>
      <c r="AC3" s="28"/>
    </row>
    <row r="4" spans="1:29">
      <c r="A4" s="5" t="s">
        <v>6</v>
      </c>
      <c r="B4" s="5" t="s">
        <v>7</v>
      </c>
      <c r="C4" s="5" t="s">
        <v>8</v>
      </c>
      <c r="D4" s="17" t="s">
        <v>9</v>
      </c>
      <c r="E4" s="17" t="s">
        <v>10</v>
      </c>
      <c r="F4" s="6" t="s">
        <v>9</v>
      </c>
      <c r="G4" s="6" t="s">
        <v>10</v>
      </c>
      <c r="H4" s="6" t="s">
        <v>9</v>
      </c>
      <c r="I4" s="6" t="s">
        <v>10</v>
      </c>
      <c r="J4" s="6" t="s">
        <v>9</v>
      </c>
      <c r="K4" s="6" t="s">
        <v>10</v>
      </c>
      <c r="L4" s="6" t="s">
        <v>9</v>
      </c>
      <c r="M4" s="6" t="s">
        <v>10</v>
      </c>
      <c r="N4" s="6" t="s">
        <v>9</v>
      </c>
      <c r="O4" s="6" t="s">
        <v>10</v>
      </c>
      <c r="P4" s="6" t="s">
        <v>9</v>
      </c>
      <c r="Q4" s="6" t="s">
        <v>10</v>
      </c>
      <c r="R4" s="6" t="s">
        <v>9</v>
      </c>
      <c r="S4" s="6" t="s">
        <v>10</v>
      </c>
      <c r="T4" s="6" t="s">
        <v>9</v>
      </c>
      <c r="U4" s="6" t="s">
        <v>10</v>
      </c>
      <c r="V4" s="6" t="s">
        <v>9</v>
      </c>
      <c r="W4" s="6" t="s">
        <v>10</v>
      </c>
      <c r="X4" s="6" t="s">
        <v>9</v>
      </c>
      <c r="Y4" s="6" t="s">
        <v>10</v>
      </c>
      <c r="Z4" s="6" t="s">
        <v>9</v>
      </c>
      <c r="AA4" s="6" t="s">
        <v>10</v>
      </c>
      <c r="AB4" s="6" t="s">
        <v>9</v>
      </c>
      <c r="AC4" s="6" t="s">
        <v>10</v>
      </c>
    </row>
    <row r="5" spans="1:29">
      <c r="A5" s="22" t="s">
        <v>11</v>
      </c>
      <c r="B5" s="7" t="s">
        <v>12</v>
      </c>
      <c r="C5" s="7" t="s">
        <v>13</v>
      </c>
      <c r="D5" s="7">
        <f>SUM(F5+H5+J5+L5+N5+P5+R5+T5+V5+X5+Z5+AB5)</f>
        <v>0</v>
      </c>
      <c r="E5" s="7">
        <f>SUM(G5+I5+K5+M5+O5+Q5+S5+U5+W5+Y5+AA5+AC5)</f>
        <v>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22"/>
      <c r="B6" s="7" t="s">
        <v>12</v>
      </c>
      <c r="C6" s="7" t="s">
        <v>14</v>
      </c>
      <c r="D6" s="7">
        <f t="shared" ref="D6:D69" si="0">SUM(F6+H6+J6+L6+N6+P6+R6+T6+V6+X6+Z6+AB6)</f>
        <v>0</v>
      </c>
      <c r="E6" s="7">
        <f t="shared" ref="E6:E69" si="1">SUM(G6+I6+K6+M6+O6+Q6+S6+U6+W6+Y6+AA6+AC6)</f>
        <v>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2" t="s">
        <v>15</v>
      </c>
      <c r="B7" s="7" t="s">
        <v>12</v>
      </c>
      <c r="C7" s="7" t="s">
        <v>16</v>
      </c>
      <c r="D7" s="7">
        <f t="shared" si="0"/>
        <v>10</v>
      </c>
      <c r="E7" s="7">
        <f t="shared" si="1"/>
        <v>0</v>
      </c>
      <c r="F7" s="14">
        <v>10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2"/>
      <c r="B8" s="7" t="s">
        <v>12</v>
      </c>
      <c r="C8" s="7" t="s">
        <v>17</v>
      </c>
      <c r="D8" s="7">
        <f t="shared" si="0"/>
        <v>0</v>
      </c>
      <c r="E8" s="7">
        <f t="shared" si="1"/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2"/>
      <c r="B9" s="7" t="s">
        <v>12</v>
      </c>
      <c r="C9" s="7" t="s">
        <v>18</v>
      </c>
      <c r="D9" s="7">
        <f t="shared" si="0"/>
        <v>14</v>
      </c>
      <c r="E9" s="7">
        <f t="shared" si="1"/>
        <v>21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>
        <v>14</v>
      </c>
      <c r="AA9" s="14">
        <v>21</v>
      </c>
      <c r="AB9" s="14"/>
      <c r="AC9" s="14"/>
    </row>
    <row r="10" spans="1:29">
      <c r="A10" s="22"/>
      <c r="B10" s="7" t="s">
        <v>12</v>
      </c>
      <c r="C10" s="7" t="s">
        <v>19</v>
      </c>
      <c r="D10" s="7">
        <f t="shared" si="0"/>
        <v>10</v>
      </c>
      <c r="E10" s="7">
        <f t="shared" si="1"/>
        <v>0</v>
      </c>
      <c r="F10" s="14">
        <v>10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>
      <c r="A11" s="22"/>
      <c r="B11" s="7" t="s">
        <v>20</v>
      </c>
      <c r="C11" s="7" t="s">
        <v>21</v>
      </c>
      <c r="D11" s="7">
        <f t="shared" si="0"/>
        <v>0</v>
      </c>
      <c r="E11" s="7">
        <f t="shared" si="1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>
      <c r="A12" s="22"/>
      <c r="B12" s="7" t="s">
        <v>20</v>
      </c>
      <c r="C12" s="7" t="s">
        <v>22</v>
      </c>
      <c r="D12" s="7">
        <f t="shared" si="0"/>
        <v>40</v>
      </c>
      <c r="E12" s="7">
        <f t="shared" si="1"/>
        <v>60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>
        <v>40</v>
      </c>
      <c r="Y12" s="14">
        <v>60</v>
      </c>
      <c r="Z12" s="14"/>
      <c r="AA12" s="14"/>
      <c r="AB12" s="14"/>
      <c r="AC12" s="14"/>
    </row>
    <row r="13" spans="1:29">
      <c r="A13" s="22"/>
      <c r="B13" s="7" t="s">
        <v>20</v>
      </c>
      <c r="C13" s="7" t="s">
        <v>23</v>
      </c>
      <c r="D13" s="7">
        <f t="shared" si="0"/>
        <v>0</v>
      </c>
      <c r="E13" s="7">
        <f t="shared" si="1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>
      <c r="A14" s="22" t="s">
        <v>24</v>
      </c>
      <c r="B14" s="7" t="s">
        <v>12</v>
      </c>
      <c r="C14" s="7" t="s">
        <v>25</v>
      </c>
      <c r="D14" s="7">
        <f t="shared" si="0"/>
        <v>0</v>
      </c>
      <c r="E14" s="7">
        <f t="shared" si="1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>
      <c r="A15" s="22"/>
      <c r="B15" s="7" t="s">
        <v>12</v>
      </c>
      <c r="C15" s="7" t="s">
        <v>26</v>
      </c>
      <c r="D15" s="7">
        <f t="shared" si="0"/>
        <v>14</v>
      </c>
      <c r="E15" s="7">
        <f t="shared" si="1"/>
        <v>21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>
        <v>7</v>
      </c>
      <c r="Q15" s="14">
        <v>14</v>
      </c>
      <c r="R15" s="14"/>
      <c r="S15" s="14"/>
      <c r="T15" s="14"/>
      <c r="U15" s="14"/>
      <c r="V15" s="14"/>
      <c r="W15" s="14"/>
      <c r="X15" s="14">
        <v>7</v>
      </c>
      <c r="Y15" s="14">
        <v>7</v>
      </c>
      <c r="Z15" s="14"/>
      <c r="AA15" s="14"/>
      <c r="AB15" s="14"/>
      <c r="AC15" s="14"/>
    </row>
    <row r="16" spans="1:29">
      <c r="A16" s="22"/>
      <c r="B16" s="7" t="s">
        <v>12</v>
      </c>
      <c r="C16" s="7" t="s">
        <v>27</v>
      </c>
      <c r="D16" s="7">
        <f t="shared" si="0"/>
        <v>0</v>
      </c>
      <c r="E16" s="7">
        <f t="shared" si="1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>
      <c r="A17" s="22"/>
      <c r="B17" s="7" t="s">
        <v>12</v>
      </c>
      <c r="C17" s="7" t="s">
        <v>28</v>
      </c>
      <c r="D17" s="7">
        <f t="shared" si="0"/>
        <v>0</v>
      </c>
      <c r="E17" s="7">
        <f t="shared" si="1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>
      <c r="A18" s="22"/>
      <c r="B18" s="7" t="s">
        <v>12</v>
      </c>
      <c r="C18" s="7" t="s">
        <v>29</v>
      </c>
      <c r="D18" s="7">
        <f t="shared" si="0"/>
        <v>0</v>
      </c>
      <c r="E18" s="7">
        <f t="shared" si="1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>
      <c r="A19" s="22"/>
      <c r="B19" s="7" t="s">
        <v>12</v>
      </c>
      <c r="C19" s="7" t="s">
        <v>30</v>
      </c>
      <c r="D19" s="7">
        <f t="shared" si="0"/>
        <v>0</v>
      </c>
      <c r="E19" s="7">
        <f t="shared" si="1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>
      <c r="A20" s="22"/>
      <c r="B20" s="7" t="s">
        <v>12</v>
      </c>
      <c r="C20" s="7" t="s">
        <v>31</v>
      </c>
      <c r="D20" s="7">
        <f t="shared" si="0"/>
        <v>0</v>
      </c>
      <c r="E20" s="7">
        <f t="shared" si="1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>
      <c r="A21" s="22"/>
      <c r="B21" s="7" t="s">
        <v>12</v>
      </c>
      <c r="C21" s="7" t="s">
        <v>32</v>
      </c>
      <c r="D21" s="7">
        <f t="shared" si="0"/>
        <v>0</v>
      </c>
      <c r="E21" s="7">
        <f t="shared" si="1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>
      <c r="A22" s="22"/>
      <c r="B22" s="7" t="s">
        <v>12</v>
      </c>
      <c r="C22" s="7" t="s">
        <v>33</v>
      </c>
      <c r="D22" s="7">
        <f t="shared" si="0"/>
        <v>0</v>
      </c>
      <c r="E22" s="7">
        <f t="shared" si="1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>
      <c r="A23" s="22"/>
      <c r="B23" s="7" t="s">
        <v>12</v>
      </c>
      <c r="C23" s="7" t="s">
        <v>34</v>
      </c>
      <c r="D23" s="7">
        <f t="shared" si="0"/>
        <v>0</v>
      </c>
      <c r="E23" s="7">
        <f t="shared" si="1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>
      <c r="A24" s="22"/>
      <c r="B24" s="7" t="s">
        <v>12</v>
      </c>
      <c r="C24" s="7" t="s">
        <v>35</v>
      </c>
      <c r="D24" s="7">
        <f t="shared" si="0"/>
        <v>0</v>
      </c>
      <c r="E24" s="7">
        <f t="shared" si="1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>
      <c r="A25" s="22"/>
      <c r="B25" s="7" t="s">
        <v>12</v>
      </c>
      <c r="C25" s="7" t="s">
        <v>36</v>
      </c>
      <c r="D25" s="7">
        <f t="shared" si="0"/>
        <v>0</v>
      </c>
      <c r="E25" s="7">
        <f t="shared" si="1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>
      <c r="A26" s="22"/>
      <c r="B26" s="7" t="s">
        <v>12</v>
      </c>
      <c r="C26" s="7" t="s">
        <v>37</v>
      </c>
      <c r="D26" s="7">
        <f t="shared" si="0"/>
        <v>0</v>
      </c>
      <c r="E26" s="7">
        <f t="shared" si="1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>
      <c r="A27" s="22"/>
      <c r="B27" s="7" t="s">
        <v>12</v>
      </c>
      <c r="C27" s="7" t="s">
        <v>38</v>
      </c>
      <c r="D27" s="7">
        <f t="shared" si="0"/>
        <v>0</v>
      </c>
      <c r="E27" s="7">
        <f t="shared" si="1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>
      <c r="A28" s="22"/>
      <c r="B28" s="7" t="s">
        <v>12</v>
      </c>
      <c r="C28" s="7" t="s">
        <v>39</v>
      </c>
      <c r="D28" s="7">
        <f t="shared" si="0"/>
        <v>0</v>
      </c>
      <c r="E28" s="7">
        <f t="shared" si="1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>
      <c r="A29" s="22"/>
      <c r="B29" s="7" t="s">
        <v>12</v>
      </c>
      <c r="C29" s="7" t="s">
        <v>40</v>
      </c>
      <c r="D29" s="7">
        <f t="shared" si="0"/>
        <v>0</v>
      </c>
      <c r="E29" s="7">
        <f t="shared" si="1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>
      <c r="A30" s="22"/>
      <c r="B30" s="7" t="s">
        <v>12</v>
      </c>
      <c r="C30" s="7" t="s">
        <v>41</v>
      </c>
      <c r="D30" s="7">
        <f t="shared" si="0"/>
        <v>0</v>
      </c>
      <c r="E30" s="7">
        <f t="shared" si="1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>
      <c r="A31" s="22"/>
      <c r="B31" s="7" t="s">
        <v>12</v>
      </c>
      <c r="C31" s="7" t="s">
        <v>42</v>
      </c>
      <c r="D31" s="7">
        <f t="shared" si="0"/>
        <v>0</v>
      </c>
      <c r="E31" s="7">
        <f t="shared" si="1"/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>
      <c r="A32" s="22"/>
      <c r="B32" s="7" t="s">
        <v>20</v>
      </c>
      <c r="C32" s="7" t="s">
        <v>43</v>
      </c>
      <c r="D32" s="7">
        <f t="shared" si="0"/>
        <v>0</v>
      </c>
      <c r="E32" s="7">
        <f t="shared" si="1"/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>
      <c r="A33" s="22" t="s">
        <v>44</v>
      </c>
      <c r="B33" s="7" t="s">
        <v>12</v>
      </c>
      <c r="C33" s="7" t="s">
        <v>45</v>
      </c>
      <c r="D33" s="7">
        <f t="shared" si="0"/>
        <v>0</v>
      </c>
      <c r="E33" s="7">
        <f t="shared" si="1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>
      <c r="A34" s="22"/>
      <c r="B34" s="7" t="s">
        <v>12</v>
      </c>
      <c r="C34" s="7" t="s">
        <v>46</v>
      </c>
      <c r="D34" s="7">
        <f t="shared" si="0"/>
        <v>3</v>
      </c>
      <c r="E34" s="7">
        <f t="shared" si="1"/>
        <v>7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>
        <v>3</v>
      </c>
      <c r="AA34" s="14">
        <v>7</v>
      </c>
      <c r="AB34" s="14"/>
      <c r="AC34" s="14"/>
    </row>
    <row r="35" spans="1:29">
      <c r="A35" s="22"/>
      <c r="B35" s="7" t="s">
        <v>12</v>
      </c>
      <c r="C35" s="7" t="s">
        <v>47</v>
      </c>
      <c r="D35" s="7">
        <f t="shared" si="0"/>
        <v>0</v>
      </c>
      <c r="E35" s="7">
        <f t="shared" si="1"/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>
      <c r="A36" s="22"/>
      <c r="B36" s="7" t="s">
        <v>12</v>
      </c>
      <c r="C36" s="7" t="s">
        <v>48</v>
      </c>
      <c r="D36" s="7">
        <f t="shared" si="0"/>
        <v>0</v>
      </c>
      <c r="E36" s="7">
        <f t="shared" si="1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>
      <c r="A37" s="22"/>
      <c r="B37" s="7" t="s">
        <v>12</v>
      </c>
      <c r="C37" s="7" t="s">
        <v>49</v>
      </c>
      <c r="D37" s="7">
        <f t="shared" si="0"/>
        <v>7</v>
      </c>
      <c r="E37" s="7">
        <f t="shared" si="1"/>
        <v>7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>
        <v>7</v>
      </c>
      <c r="AA37" s="14">
        <v>7</v>
      </c>
      <c r="AB37" s="14"/>
      <c r="AC37" s="14"/>
    </row>
    <row r="38" spans="1:29">
      <c r="A38" s="22"/>
      <c r="B38" s="7" t="s">
        <v>20</v>
      </c>
      <c r="C38" s="7" t="s">
        <v>50</v>
      </c>
      <c r="D38" s="7">
        <f t="shared" si="0"/>
        <v>0</v>
      </c>
      <c r="E38" s="7">
        <f t="shared" si="1"/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>
      <c r="A39" s="22"/>
      <c r="B39" s="7" t="s">
        <v>20</v>
      </c>
      <c r="C39" s="7" t="s">
        <v>51</v>
      </c>
      <c r="D39" s="7">
        <f t="shared" si="0"/>
        <v>0</v>
      </c>
      <c r="E39" s="7">
        <f t="shared" si="1"/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>
      <c r="A40" s="25" t="s">
        <v>52</v>
      </c>
      <c r="B40" s="7" t="s">
        <v>12</v>
      </c>
      <c r="C40" s="7" t="s">
        <v>53</v>
      </c>
      <c r="D40" s="7">
        <f t="shared" si="0"/>
        <v>0</v>
      </c>
      <c r="E40" s="7">
        <f t="shared" si="1"/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>
      <c r="A41" s="26"/>
      <c r="B41" s="7" t="s">
        <v>12</v>
      </c>
      <c r="C41" s="7" t="s">
        <v>54</v>
      </c>
      <c r="D41" s="7">
        <f t="shared" si="0"/>
        <v>0</v>
      </c>
      <c r="E41" s="7">
        <f t="shared" si="1"/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>
      <c r="A42" s="26"/>
      <c r="B42" s="7" t="s">
        <v>12</v>
      </c>
      <c r="C42" s="7" t="s">
        <v>55</v>
      </c>
      <c r="D42" s="7">
        <f t="shared" si="0"/>
        <v>0</v>
      </c>
      <c r="E42" s="7">
        <f t="shared" si="1"/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>
      <c r="A43" s="26"/>
      <c r="B43" s="7" t="s">
        <v>12</v>
      </c>
      <c r="C43" s="7" t="s">
        <v>56</v>
      </c>
      <c r="D43" s="7">
        <f t="shared" si="0"/>
        <v>0</v>
      </c>
      <c r="E43" s="7">
        <f t="shared" si="1"/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>
      <c r="A44" s="26"/>
      <c r="B44" s="7" t="s">
        <v>12</v>
      </c>
      <c r="C44" s="7" t="s">
        <v>57</v>
      </c>
      <c r="D44" s="7">
        <f t="shared" si="0"/>
        <v>0</v>
      </c>
      <c r="E44" s="7">
        <f t="shared" si="1"/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>
      <c r="A45" s="26"/>
      <c r="B45" s="7" t="s">
        <v>12</v>
      </c>
      <c r="C45" s="7" t="s">
        <v>58</v>
      </c>
      <c r="D45" s="7">
        <f t="shared" si="0"/>
        <v>0</v>
      </c>
      <c r="E45" s="7">
        <f t="shared" si="1"/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>
      <c r="A46" s="26"/>
      <c r="B46" s="7" t="s">
        <v>12</v>
      </c>
      <c r="C46" s="7" t="s">
        <v>59</v>
      </c>
      <c r="D46" s="7">
        <f t="shared" si="0"/>
        <v>0</v>
      </c>
      <c r="E46" s="7">
        <f t="shared" si="1"/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>
      <c r="A47" s="26"/>
      <c r="B47" s="7" t="s">
        <v>12</v>
      </c>
      <c r="C47" s="7" t="s">
        <v>60</v>
      </c>
      <c r="D47" s="7">
        <f t="shared" si="0"/>
        <v>0</v>
      </c>
      <c r="E47" s="7">
        <f t="shared" si="1"/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>
      <c r="A48" s="26"/>
      <c r="B48" s="7" t="s">
        <v>12</v>
      </c>
      <c r="C48" s="7" t="s">
        <v>61</v>
      </c>
      <c r="D48" s="7">
        <f t="shared" si="0"/>
        <v>0</v>
      </c>
      <c r="E48" s="7">
        <f t="shared" si="1"/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>
      <c r="A49" s="26"/>
      <c r="B49" s="7" t="s">
        <v>12</v>
      </c>
      <c r="C49" s="7" t="s">
        <v>62</v>
      </c>
      <c r="D49" s="7">
        <f t="shared" si="0"/>
        <v>0</v>
      </c>
      <c r="E49" s="7">
        <f t="shared" si="1"/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>
      <c r="A50" s="26"/>
      <c r="B50" s="7" t="s">
        <v>12</v>
      </c>
      <c r="C50" s="7" t="s">
        <v>63</v>
      </c>
      <c r="D50" s="7">
        <f t="shared" si="0"/>
        <v>0</v>
      </c>
      <c r="E50" s="7">
        <f t="shared" si="1"/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>
      <c r="A51" s="26"/>
      <c r="B51" s="7" t="s">
        <v>12</v>
      </c>
      <c r="C51" s="7" t="s">
        <v>64</v>
      </c>
      <c r="D51" s="7">
        <f t="shared" si="0"/>
        <v>0</v>
      </c>
      <c r="E51" s="7">
        <f t="shared" si="1"/>
        <v>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>
      <c r="A52" s="26"/>
      <c r="B52" s="7" t="s">
        <v>12</v>
      </c>
      <c r="C52" s="7" t="s">
        <v>65</v>
      </c>
      <c r="D52" s="7">
        <f t="shared" si="0"/>
        <v>0</v>
      </c>
      <c r="E52" s="7">
        <f t="shared" si="1"/>
        <v>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>
      <c r="A53" s="26"/>
      <c r="B53" s="7" t="s">
        <v>12</v>
      </c>
      <c r="C53" s="7" t="s">
        <v>66</v>
      </c>
      <c r="D53" s="7">
        <f t="shared" si="0"/>
        <v>0</v>
      </c>
      <c r="E53" s="7">
        <f t="shared" si="1"/>
        <v>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>
      <c r="A54" s="26"/>
      <c r="B54" s="7" t="s">
        <v>12</v>
      </c>
      <c r="C54" s="7" t="s">
        <v>67</v>
      </c>
      <c r="D54" s="7">
        <f t="shared" si="0"/>
        <v>0</v>
      </c>
      <c r="E54" s="7">
        <f t="shared" si="1"/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>
      <c r="A55" s="26"/>
      <c r="B55" s="7" t="s">
        <v>12</v>
      </c>
      <c r="C55" s="7" t="s">
        <v>68</v>
      </c>
      <c r="D55" s="7">
        <f t="shared" si="0"/>
        <v>0</v>
      </c>
      <c r="E55" s="7">
        <f t="shared" si="1"/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>
      <c r="A56" s="26"/>
      <c r="B56" s="7" t="s">
        <v>12</v>
      </c>
      <c r="C56" s="7" t="s">
        <v>69</v>
      </c>
      <c r="D56" s="7">
        <f t="shared" si="0"/>
        <v>0</v>
      </c>
      <c r="E56" s="7">
        <f t="shared" si="1"/>
        <v>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>
      <c r="A57" s="26"/>
      <c r="B57" s="7" t="s">
        <v>12</v>
      </c>
      <c r="C57" s="7" t="s">
        <v>70</v>
      </c>
      <c r="D57" s="7">
        <f t="shared" si="0"/>
        <v>0</v>
      </c>
      <c r="E57" s="7">
        <f t="shared" si="1"/>
        <v>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>
      <c r="A58" s="26"/>
      <c r="B58" s="7" t="s">
        <v>12</v>
      </c>
      <c r="C58" s="7" t="s">
        <v>71</v>
      </c>
      <c r="D58" s="7">
        <f t="shared" si="0"/>
        <v>0</v>
      </c>
      <c r="E58" s="7">
        <f t="shared" si="1"/>
        <v>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>
      <c r="A59" s="26"/>
      <c r="B59" s="7" t="s">
        <v>12</v>
      </c>
      <c r="C59" s="7" t="s">
        <v>72</v>
      </c>
      <c r="D59" s="7">
        <f t="shared" si="0"/>
        <v>0</v>
      </c>
      <c r="E59" s="7">
        <f t="shared" si="1"/>
        <v>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>
      <c r="A60" s="26"/>
      <c r="B60" s="7" t="s">
        <v>12</v>
      </c>
      <c r="C60" s="7" t="s">
        <v>73</v>
      </c>
      <c r="D60" s="7">
        <f t="shared" si="0"/>
        <v>0</v>
      </c>
      <c r="E60" s="7">
        <f t="shared" si="1"/>
        <v>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>
      <c r="A61" s="26"/>
      <c r="B61" s="7" t="s">
        <v>12</v>
      </c>
      <c r="C61" s="7" t="s">
        <v>74</v>
      </c>
      <c r="D61" s="7">
        <f t="shared" si="0"/>
        <v>0</v>
      </c>
      <c r="E61" s="7">
        <f t="shared" si="1"/>
        <v>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>
      <c r="A62" s="26"/>
      <c r="B62" s="7" t="s">
        <v>12</v>
      </c>
      <c r="C62" s="7" t="s">
        <v>75</v>
      </c>
      <c r="D62" s="7">
        <f t="shared" si="0"/>
        <v>0</v>
      </c>
      <c r="E62" s="7">
        <f t="shared" si="1"/>
        <v>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>
      <c r="A63" s="26"/>
      <c r="B63" s="7" t="s">
        <v>12</v>
      </c>
      <c r="C63" s="7" t="s">
        <v>76</v>
      </c>
      <c r="D63" s="7">
        <f t="shared" si="0"/>
        <v>0</v>
      </c>
      <c r="E63" s="7">
        <f t="shared" si="1"/>
        <v>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>
      <c r="A64" s="26"/>
      <c r="B64" s="7" t="s">
        <v>12</v>
      </c>
      <c r="C64" s="7" t="s">
        <v>77</v>
      </c>
      <c r="D64" s="7">
        <f t="shared" si="0"/>
        <v>0</v>
      </c>
      <c r="E64" s="7">
        <f t="shared" si="1"/>
        <v>0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>
      <c r="A65" s="26"/>
      <c r="B65" s="7" t="s">
        <v>12</v>
      </c>
      <c r="C65" s="7" t="s">
        <v>78</v>
      </c>
      <c r="D65" s="7">
        <f t="shared" si="0"/>
        <v>0</v>
      </c>
      <c r="E65" s="7">
        <f t="shared" si="1"/>
        <v>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>
      <c r="A66" s="26"/>
      <c r="B66" s="7" t="s">
        <v>12</v>
      </c>
      <c r="C66" s="7" t="s">
        <v>79</v>
      </c>
      <c r="D66" s="7">
        <f t="shared" si="0"/>
        <v>0</v>
      </c>
      <c r="E66" s="7">
        <f t="shared" si="1"/>
        <v>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>
      <c r="A67" s="26"/>
      <c r="B67" s="7" t="s">
        <v>12</v>
      </c>
      <c r="C67" s="7" t="s">
        <v>80</v>
      </c>
      <c r="D67" s="7">
        <f t="shared" si="0"/>
        <v>0</v>
      </c>
      <c r="E67" s="7">
        <f t="shared" si="1"/>
        <v>0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>
      <c r="A68" s="26"/>
      <c r="B68" s="7" t="s">
        <v>20</v>
      </c>
      <c r="C68" s="7" t="s">
        <v>81</v>
      </c>
      <c r="D68" s="7">
        <f t="shared" si="0"/>
        <v>0</v>
      </c>
      <c r="E68" s="7">
        <f t="shared" si="1"/>
        <v>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>
      <c r="A69" s="26"/>
      <c r="B69" s="7" t="s">
        <v>20</v>
      </c>
      <c r="C69" s="7" t="s">
        <v>82</v>
      </c>
      <c r="D69" s="7">
        <f t="shared" si="0"/>
        <v>0</v>
      </c>
      <c r="E69" s="7">
        <f t="shared" si="1"/>
        <v>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>
      <c r="A70" s="26"/>
      <c r="B70" s="7" t="s">
        <v>20</v>
      </c>
      <c r="C70" s="7" t="s">
        <v>83</v>
      </c>
      <c r="D70" s="7">
        <f t="shared" ref="D70:D133" si="2">SUM(F70+H70+J70+L70+N70+P70+R70+T70+V70+X70+Z70+AB70)</f>
        <v>0</v>
      </c>
      <c r="E70" s="7">
        <f t="shared" ref="E70:E133" si="3">SUM(G70+I70+K70+M70+O70+Q70+S70+U70+W70+Y70+AA70+AC70)</f>
        <v>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>
      <c r="A71" s="26"/>
      <c r="B71" s="7" t="s">
        <v>20</v>
      </c>
      <c r="C71" s="7" t="s">
        <v>84</v>
      </c>
      <c r="D71" s="7">
        <f t="shared" si="2"/>
        <v>0</v>
      </c>
      <c r="E71" s="7">
        <f t="shared" si="3"/>
        <v>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>
      <c r="A72" s="26"/>
      <c r="B72" s="7" t="s">
        <v>20</v>
      </c>
      <c r="C72" s="7" t="s">
        <v>85</v>
      </c>
      <c r="D72" s="7">
        <f t="shared" si="2"/>
        <v>0</v>
      </c>
      <c r="E72" s="7">
        <f t="shared" si="3"/>
        <v>0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>
      <c r="A73" s="26"/>
      <c r="B73" s="7" t="s">
        <v>20</v>
      </c>
      <c r="C73" s="7" t="s">
        <v>86</v>
      </c>
      <c r="D73" s="7">
        <f t="shared" si="2"/>
        <v>0</v>
      </c>
      <c r="E73" s="7">
        <f t="shared" si="3"/>
        <v>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>
      <c r="A74" s="27"/>
      <c r="B74" s="7" t="s">
        <v>20</v>
      </c>
      <c r="C74" s="7" t="s">
        <v>87</v>
      </c>
      <c r="D74" s="7">
        <f t="shared" si="2"/>
        <v>0</v>
      </c>
      <c r="E74" s="7">
        <f t="shared" si="3"/>
        <v>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>
      <c r="A75" s="22" t="s">
        <v>88</v>
      </c>
      <c r="B75" s="7" t="s">
        <v>12</v>
      </c>
      <c r="C75" s="7" t="s">
        <v>89</v>
      </c>
      <c r="D75" s="7">
        <f t="shared" si="2"/>
        <v>0</v>
      </c>
      <c r="E75" s="7">
        <f t="shared" si="3"/>
        <v>0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>
      <c r="A76" s="22"/>
      <c r="B76" s="7" t="s">
        <v>20</v>
      </c>
      <c r="C76" s="7" t="s">
        <v>90</v>
      </c>
      <c r="D76" s="7">
        <f t="shared" si="2"/>
        <v>0</v>
      </c>
      <c r="E76" s="7">
        <f t="shared" si="3"/>
        <v>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>
      <c r="A77" s="25" t="s">
        <v>91</v>
      </c>
      <c r="B77" s="7" t="s">
        <v>12</v>
      </c>
      <c r="C77" s="7" t="s">
        <v>92</v>
      </c>
      <c r="D77" s="7">
        <f t="shared" si="2"/>
        <v>0</v>
      </c>
      <c r="E77" s="7">
        <f t="shared" si="3"/>
        <v>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>
      <c r="A78" s="26"/>
      <c r="B78" s="7" t="s">
        <v>12</v>
      </c>
      <c r="C78" s="7" t="s">
        <v>93</v>
      </c>
      <c r="D78" s="7">
        <f t="shared" si="2"/>
        <v>0</v>
      </c>
      <c r="E78" s="7">
        <f t="shared" si="3"/>
        <v>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>
      <c r="A79" s="26"/>
      <c r="B79" s="7" t="s">
        <v>12</v>
      </c>
      <c r="C79" s="7" t="s">
        <v>94</v>
      </c>
      <c r="D79" s="7">
        <f t="shared" si="2"/>
        <v>0</v>
      </c>
      <c r="E79" s="7">
        <f t="shared" si="3"/>
        <v>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>
      <c r="A80" s="26"/>
      <c r="B80" s="7" t="s">
        <v>12</v>
      </c>
      <c r="C80" s="7" t="s">
        <v>95</v>
      </c>
      <c r="D80" s="7">
        <f t="shared" si="2"/>
        <v>0</v>
      </c>
      <c r="E80" s="7">
        <f t="shared" si="3"/>
        <v>0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>
      <c r="A81" s="26"/>
      <c r="B81" s="7" t="s">
        <v>12</v>
      </c>
      <c r="C81" s="7" t="s">
        <v>96</v>
      </c>
      <c r="D81" s="7">
        <f t="shared" si="2"/>
        <v>0</v>
      </c>
      <c r="E81" s="7">
        <f t="shared" si="3"/>
        <v>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>
      <c r="A82" s="26"/>
      <c r="B82" s="7" t="s">
        <v>12</v>
      </c>
      <c r="C82" s="7" t="s">
        <v>97</v>
      </c>
      <c r="D82" s="7">
        <f t="shared" si="2"/>
        <v>0</v>
      </c>
      <c r="E82" s="7">
        <f t="shared" si="3"/>
        <v>0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>
      <c r="A83" s="26"/>
      <c r="B83" s="7" t="s">
        <v>12</v>
      </c>
      <c r="C83" s="7" t="s">
        <v>98</v>
      </c>
      <c r="D83" s="7">
        <f t="shared" si="2"/>
        <v>0</v>
      </c>
      <c r="E83" s="7">
        <f t="shared" si="3"/>
        <v>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>
      <c r="A84" s="26"/>
      <c r="B84" s="7" t="s">
        <v>12</v>
      </c>
      <c r="C84" s="7" t="s">
        <v>99</v>
      </c>
      <c r="D84" s="7">
        <f t="shared" si="2"/>
        <v>0</v>
      </c>
      <c r="E84" s="7">
        <f t="shared" si="3"/>
        <v>0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>
      <c r="A85" s="26"/>
      <c r="B85" s="7" t="s">
        <v>12</v>
      </c>
      <c r="C85" s="7" t="s">
        <v>100</v>
      </c>
      <c r="D85" s="7">
        <f t="shared" si="2"/>
        <v>0</v>
      </c>
      <c r="E85" s="7">
        <f t="shared" si="3"/>
        <v>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>
      <c r="A86" s="26"/>
      <c r="B86" s="7" t="s">
        <v>12</v>
      </c>
      <c r="C86" s="7" t="s">
        <v>101</v>
      </c>
      <c r="D86" s="7">
        <f t="shared" si="2"/>
        <v>0</v>
      </c>
      <c r="E86" s="7">
        <f t="shared" si="3"/>
        <v>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>
      <c r="A87" s="26"/>
      <c r="B87" s="7" t="s">
        <v>12</v>
      </c>
      <c r="C87" s="7" t="s">
        <v>102</v>
      </c>
      <c r="D87" s="7">
        <f t="shared" si="2"/>
        <v>0</v>
      </c>
      <c r="E87" s="7">
        <f t="shared" si="3"/>
        <v>0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>
      <c r="A88" s="26"/>
      <c r="B88" s="7" t="s">
        <v>12</v>
      </c>
      <c r="C88" s="7" t="s">
        <v>103</v>
      </c>
      <c r="D88" s="7">
        <f t="shared" si="2"/>
        <v>0</v>
      </c>
      <c r="E88" s="7">
        <f t="shared" si="3"/>
        <v>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>
      <c r="A89" s="26"/>
      <c r="B89" s="7" t="s">
        <v>12</v>
      </c>
      <c r="C89" s="7" t="s">
        <v>104</v>
      </c>
      <c r="D89" s="7">
        <f t="shared" si="2"/>
        <v>0</v>
      </c>
      <c r="E89" s="7">
        <f t="shared" si="3"/>
        <v>0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>
      <c r="A90" s="26"/>
      <c r="B90" s="7" t="s">
        <v>12</v>
      </c>
      <c r="C90" s="7" t="s">
        <v>105</v>
      </c>
      <c r="D90" s="7">
        <f t="shared" si="2"/>
        <v>0</v>
      </c>
      <c r="E90" s="7">
        <f t="shared" si="3"/>
        <v>0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>
      <c r="A91" s="26"/>
      <c r="B91" s="7" t="s">
        <v>12</v>
      </c>
      <c r="C91" s="7" t="s">
        <v>106</v>
      </c>
      <c r="D91" s="7">
        <f t="shared" si="2"/>
        <v>0</v>
      </c>
      <c r="E91" s="7">
        <f t="shared" si="3"/>
        <v>0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>
      <c r="A92" s="26"/>
      <c r="B92" s="7" t="s">
        <v>12</v>
      </c>
      <c r="C92" s="7" t="s">
        <v>107</v>
      </c>
      <c r="D92" s="7">
        <f t="shared" si="2"/>
        <v>0</v>
      </c>
      <c r="E92" s="7">
        <f t="shared" si="3"/>
        <v>0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>
      <c r="A93" s="26"/>
      <c r="B93" s="7" t="s">
        <v>12</v>
      </c>
      <c r="C93" s="7" t="s">
        <v>108</v>
      </c>
      <c r="D93" s="7">
        <f t="shared" si="2"/>
        <v>0</v>
      </c>
      <c r="E93" s="7">
        <f t="shared" si="3"/>
        <v>0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>
      <c r="A94" s="26"/>
      <c r="B94" s="7" t="s">
        <v>12</v>
      </c>
      <c r="C94" s="7" t="s">
        <v>109</v>
      </c>
      <c r="D94" s="7">
        <f t="shared" si="2"/>
        <v>0</v>
      </c>
      <c r="E94" s="7">
        <f t="shared" si="3"/>
        <v>0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>
      <c r="A95" s="26"/>
      <c r="B95" s="7" t="s">
        <v>12</v>
      </c>
      <c r="C95" s="7" t="s">
        <v>110</v>
      </c>
      <c r="D95" s="7">
        <f t="shared" si="2"/>
        <v>0</v>
      </c>
      <c r="E95" s="7">
        <f t="shared" si="3"/>
        <v>0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>
      <c r="A96" s="26"/>
      <c r="B96" s="7" t="s">
        <v>12</v>
      </c>
      <c r="C96" s="7" t="s">
        <v>111</v>
      </c>
      <c r="D96" s="7">
        <f t="shared" si="2"/>
        <v>0</v>
      </c>
      <c r="E96" s="7">
        <f t="shared" si="3"/>
        <v>0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>
      <c r="A97" s="26"/>
      <c r="B97" s="7" t="s">
        <v>12</v>
      </c>
      <c r="C97" s="7" t="s">
        <v>112</v>
      </c>
      <c r="D97" s="7">
        <f t="shared" si="2"/>
        <v>0</v>
      </c>
      <c r="E97" s="7">
        <f t="shared" si="3"/>
        <v>0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>
      <c r="A98" s="26"/>
      <c r="B98" s="7" t="s">
        <v>12</v>
      </c>
      <c r="C98" s="7" t="s">
        <v>113</v>
      </c>
      <c r="D98" s="7">
        <f t="shared" si="2"/>
        <v>0</v>
      </c>
      <c r="E98" s="7">
        <f t="shared" si="3"/>
        <v>0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>
      <c r="A99" s="26"/>
      <c r="B99" s="7" t="s">
        <v>12</v>
      </c>
      <c r="C99" s="7" t="s">
        <v>114</v>
      </c>
      <c r="D99" s="7">
        <f t="shared" si="2"/>
        <v>0</v>
      </c>
      <c r="E99" s="7">
        <f t="shared" si="3"/>
        <v>0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>
      <c r="A100" s="26"/>
      <c r="B100" s="7" t="s">
        <v>12</v>
      </c>
      <c r="C100" s="7" t="s">
        <v>115</v>
      </c>
      <c r="D100" s="7">
        <f t="shared" si="2"/>
        <v>0</v>
      </c>
      <c r="E100" s="7">
        <f t="shared" si="3"/>
        <v>0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>
      <c r="A101" s="26"/>
      <c r="B101" s="7" t="s">
        <v>12</v>
      </c>
      <c r="C101" s="7" t="s">
        <v>116</v>
      </c>
      <c r="D101" s="7">
        <f t="shared" si="2"/>
        <v>0</v>
      </c>
      <c r="E101" s="7">
        <f t="shared" si="3"/>
        <v>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>
      <c r="A102" s="26"/>
      <c r="B102" s="7" t="s">
        <v>12</v>
      </c>
      <c r="C102" s="7" t="s">
        <v>117</v>
      </c>
      <c r="D102" s="7">
        <f t="shared" si="2"/>
        <v>0</v>
      </c>
      <c r="E102" s="7">
        <f t="shared" si="3"/>
        <v>0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>
      <c r="A103" s="26"/>
      <c r="B103" s="7" t="s">
        <v>12</v>
      </c>
      <c r="C103" s="7" t="s">
        <v>118</v>
      </c>
      <c r="D103" s="7">
        <f t="shared" si="2"/>
        <v>0</v>
      </c>
      <c r="E103" s="7">
        <f t="shared" si="3"/>
        <v>0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26"/>
      <c r="B104" s="7" t="s">
        <v>12</v>
      </c>
      <c r="C104" s="7" t="s">
        <v>119</v>
      </c>
      <c r="D104" s="7">
        <f t="shared" si="2"/>
        <v>0</v>
      </c>
      <c r="E104" s="7">
        <f t="shared" si="3"/>
        <v>0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26"/>
      <c r="B105" s="7" t="s">
        <v>12</v>
      </c>
      <c r="C105" s="7" t="s">
        <v>120</v>
      </c>
      <c r="D105" s="7">
        <f t="shared" si="2"/>
        <v>0</v>
      </c>
      <c r="E105" s="7">
        <f t="shared" si="3"/>
        <v>0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26"/>
      <c r="B106" s="7" t="s">
        <v>12</v>
      </c>
      <c r="C106" s="7" t="s">
        <v>121</v>
      </c>
      <c r="D106" s="7">
        <f t="shared" si="2"/>
        <v>0</v>
      </c>
      <c r="E106" s="7">
        <f t="shared" si="3"/>
        <v>0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>
      <c r="A107" s="26"/>
      <c r="B107" s="7" t="s">
        <v>12</v>
      </c>
      <c r="C107" s="7" t="s">
        <v>122</v>
      </c>
      <c r="D107" s="7">
        <f t="shared" si="2"/>
        <v>0</v>
      </c>
      <c r="E107" s="7">
        <f t="shared" si="3"/>
        <v>0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>
      <c r="A108" s="26"/>
      <c r="B108" s="7" t="s">
        <v>12</v>
      </c>
      <c r="C108" s="7" t="s">
        <v>123</v>
      </c>
      <c r="D108" s="7">
        <f t="shared" si="2"/>
        <v>0</v>
      </c>
      <c r="E108" s="7">
        <f t="shared" si="3"/>
        <v>0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>
      <c r="A109" s="26"/>
      <c r="B109" s="7" t="s">
        <v>12</v>
      </c>
      <c r="C109" s="7" t="s">
        <v>124</v>
      </c>
      <c r="D109" s="7">
        <f t="shared" si="2"/>
        <v>0</v>
      </c>
      <c r="E109" s="7">
        <f t="shared" si="3"/>
        <v>0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>
      <c r="A110" s="26"/>
      <c r="B110" s="7" t="s">
        <v>12</v>
      </c>
      <c r="C110" s="7" t="s">
        <v>125</v>
      </c>
      <c r="D110" s="7">
        <f t="shared" si="2"/>
        <v>0</v>
      </c>
      <c r="E110" s="7">
        <f t="shared" si="3"/>
        <v>0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>
      <c r="A111" s="26"/>
      <c r="B111" s="7" t="s">
        <v>12</v>
      </c>
      <c r="C111" s="7" t="s">
        <v>126</v>
      </c>
      <c r="D111" s="7">
        <f t="shared" si="2"/>
        <v>0</v>
      </c>
      <c r="E111" s="7">
        <f t="shared" si="3"/>
        <v>0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>
      <c r="A112" s="26"/>
      <c r="B112" s="7" t="s">
        <v>12</v>
      </c>
      <c r="C112" s="7" t="s">
        <v>127</v>
      </c>
      <c r="D112" s="7">
        <f t="shared" si="2"/>
        <v>0</v>
      </c>
      <c r="E112" s="7">
        <f t="shared" si="3"/>
        <v>0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>
      <c r="A113" s="26"/>
      <c r="B113" s="7" t="s">
        <v>12</v>
      </c>
      <c r="C113" s="7" t="s">
        <v>128</v>
      </c>
      <c r="D113" s="7">
        <f t="shared" si="2"/>
        <v>0</v>
      </c>
      <c r="E113" s="7">
        <f t="shared" si="3"/>
        <v>0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>
      <c r="A114" s="26"/>
      <c r="B114" s="7" t="s">
        <v>12</v>
      </c>
      <c r="C114" s="7" t="s">
        <v>129</v>
      </c>
      <c r="D114" s="7">
        <f t="shared" si="2"/>
        <v>0</v>
      </c>
      <c r="E114" s="7">
        <f t="shared" si="3"/>
        <v>0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>
      <c r="A115" s="26"/>
      <c r="B115" s="7" t="s">
        <v>12</v>
      </c>
      <c r="C115" s="7" t="s">
        <v>130</v>
      </c>
      <c r="D115" s="7">
        <f t="shared" si="2"/>
        <v>0</v>
      </c>
      <c r="E115" s="7">
        <f t="shared" si="3"/>
        <v>0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>
      <c r="A116" s="26"/>
      <c r="B116" s="7" t="s">
        <v>12</v>
      </c>
      <c r="C116" s="7" t="s">
        <v>131</v>
      </c>
      <c r="D116" s="7">
        <f t="shared" si="2"/>
        <v>0</v>
      </c>
      <c r="E116" s="7">
        <f t="shared" si="3"/>
        <v>0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>
      <c r="A117" s="26"/>
      <c r="B117" s="7" t="s">
        <v>12</v>
      </c>
      <c r="C117" s="7" t="s">
        <v>132</v>
      </c>
      <c r="D117" s="7">
        <f t="shared" si="2"/>
        <v>0</v>
      </c>
      <c r="E117" s="7">
        <f t="shared" si="3"/>
        <v>0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>
      <c r="A118" s="26"/>
      <c r="B118" s="7" t="s">
        <v>12</v>
      </c>
      <c r="C118" s="7" t="s">
        <v>133</v>
      </c>
      <c r="D118" s="7">
        <f t="shared" si="2"/>
        <v>0</v>
      </c>
      <c r="E118" s="7">
        <f t="shared" si="3"/>
        <v>0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>
      <c r="A119" s="26"/>
      <c r="B119" s="7" t="s">
        <v>12</v>
      </c>
      <c r="C119" s="7" t="s">
        <v>134</v>
      </c>
      <c r="D119" s="7">
        <f t="shared" si="2"/>
        <v>0</v>
      </c>
      <c r="E119" s="7">
        <f t="shared" si="3"/>
        <v>0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>
      <c r="A120" s="26"/>
      <c r="B120" s="7" t="s">
        <v>12</v>
      </c>
      <c r="C120" s="7" t="s">
        <v>135</v>
      </c>
      <c r="D120" s="7">
        <f t="shared" si="2"/>
        <v>0</v>
      </c>
      <c r="E120" s="7">
        <f t="shared" si="3"/>
        <v>0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>
      <c r="A121" s="26"/>
      <c r="B121" s="7" t="s">
        <v>12</v>
      </c>
      <c r="C121" s="7" t="s">
        <v>136</v>
      </c>
      <c r="D121" s="7">
        <f t="shared" si="2"/>
        <v>0</v>
      </c>
      <c r="E121" s="7">
        <f t="shared" si="3"/>
        <v>0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>
      <c r="A122" s="26"/>
      <c r="B122" s="7" t="s">
        <v>12</v>
      </c>
      <c r="C122" s="7" t="s">
        <v>137</v>
      </c>
      <c r="D122" s="7">
        <f t="shared" si="2"/>
        <v>0</v>
      </c>
      <c r="E122" s="7">
        <f t="shared" si="3"/>
        <v>0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>
      <c r="A123" s="26"/>
      <c r="B123" s="7" t="s">
        <v>12</v>
      </c>
      <c r="C123" s="7" t="s">
        <v>138</v>
      </c>
      <c r="D123" s="7">
        <f t="shared" si="2"/>
        <v>0</v>
      </c>
      <c r="E123" s="7">
        <f t="shared" si="3"/>
        <v>0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>
      <c r="A124" s="26"/>
      <c r="B124" s="7" t="s">
        <v>12</v>
      </c>
      <c r="C124" s="7" t="s">
        <v>139</v>
      </c>
      <c r="D124" s="7">
        <f t="shared" si="2"/>
        <v>0</v>
      </c>
      <c r="E124" s="7">
        <f t="shared" si="3"/>
        <v>0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>
      <c r="A125" s="26"/>
      <c r="B125" s="7" t="s">
        <v>12</v>
      </c>
      <c r="C125" s="7" t="s">
        <v>140</v>
      </c>
      <c r="D125" s="7">
        <f t="shared" si="2"/>
        <v>0</v>
      </c>
      <c r="E125" s="7">
        <f t="shared" si="3"/>
        <v>0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>
      <c r="A126" s="26"/>
      <c r="B126" s="7" t="s">
        <v>12</v>
      </c>
      <c r="C126" s="7" t="s">
        <v>141</v>
      </c>
      <c r="D126" s="7">
        <f t="shared" si="2"/>
        <v>0</v>
      </c>
      <c r="E126" s="7">
        <f t="shared" si="3"/>
        <v>0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>
      <c r="A127" s="26"/>
      <c r="B127" s="7" t="s">
        <v>12</v>
      </c>
      <c r="C127" s="7" t="s">
        <v>142</v>
      </c>
      <c r="D127" s="7">
        <f t="shared" si="2"/>
        <v>0</v>
      </c>
      <c r="E127" s="7">
        <f t="shared" si="3"/>
        <v>0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>
      <c r="A128" s="26"/>
      <c r="B128" s="7" t="s">
        <v>12</v>
      </c>
      <c r="C128" s="7" t="s">
        <v>143</v>
      </c>
      <c r="D128" s="7">
        <f t="shared" si="2"/>
        <v>0</v>
      </c>
      <c r="E128" s="7">
        <f t="shared" si="3"/>
        <v>0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>
      <c r="A129" s="26"/>
      <c r="B129" s="7" t="s">
        <v>12</v>
      </c>
      <c r="C129" s="7" t="s">
        <v>144</v>
      </c>
      <c r="D129" s="7">
        <f t="shared" si="2"/>
        <v>0</v>
      </c>
      <c r="E129" s="7">
        <f t="shared" si="3"/>
        <v>0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>
      <c r="A130" s="26"/>
      <c r="B130" s="7" t="s">
        <v>12</v>
      </c>
      <c r="C130" s="7" t="s">
        <v>145</v>
      </c>
      <c r="D130" s="7">
        <f t="shared" si="2"/>
        <v>0</v>
      </c>
      <c r="E130" s="7">
        <f t="shared" si="3"/>
        <v>0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>
      <c r="A131" s="27"/>
      <c r="B131" s="7" t="s">
        <v>20</v>
      </c>
      <c r="C131" s="7" t="s">
        <v>146</v>
      </c>
      <c r="D131" s="7">
        <f t="shared" si="2"/>
        <v>0</v>
      </c>
      <c r="E131" s="7">
        <f t="shared" si="3"/>
        <v>0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>
      <c r="A132" s="9" t="s">
        <v>147</v>
      </c>
      <c r="B132" s="7" t="s">
        <v>20</v>
      </c>
      <c r="C132" s="7" t="s">
        <v>148</v>
      </c>
      <c r="D132" s="7">
        <f t="shared" si="2"/>
        <v>0</v>
      </c>
      <c r="E132" s="7">
        <f t="shared" si="3"/>
        <v>0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>
      <c r="A133" s="22" t="s">
        <v>149</v>
      </c>
      <c r="B133" s="7" t="s">
        <v>20</v>
      </c>
      <c r="C133" s="7" t="s">
        <v>150</v>
      </c>
      <c r="D133" s="7">
        <f t="shared" si="2"/>
        <v>0</v>
      </c>
      <c r="E133" s="7">
        <f t="shared" si="3"/>
        <v>0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>
      <c r="A134" s="22"/>
      <c r="B134" s="7" t="s">
        <v>20</v>
      </c>
      <c r="C134" s="7" t="s">
        <v>151</v>
      </c>
      <c r="D134" s="7">
        <f t="shared" ref="D134:D177" si="4">SUM(F134+H134+J134+L134+N134+P134+R134+T134+V134+X134+Z134+AB134)</f>
        <v>0</v>
      </c>
      <c r="E134" s="7">
        <f t="shared" ref="E134:E177" si="5">SUM(G134+I134+K134+M134+O134+Q134+S134+U134+W134+Y134+AA134+AC134)</f>
        <v>0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>
      <c r="A135" s="22"/>
      <c r="B135" s="7" t="s">
        <v>20</v>
      </c>
      <c r="C135" s="7" t="s">
        <v>152</v>
      </c>
      <c r="D135" s="7">
        <f t="shared" si="4"/>
        <v>0</v>
      </c>
      <c r="E135" s="7">
        <f t="shared" si="5"/>
        <v>0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>
      <c r="A136" s="22"/>
      <c r="B136" s="7" t="s">
        <v>20</v>
      </c>
      <c r="C136" s="7" t="s">
        <v>153</v>
      </c>
      <c r="D136" s="7">
        <f t="shared" si="4"/>
        <v>0</v>
      </c>
      <c r="E136" s="7">
        <f t="shared" si="5"/>
        <v>0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>
      <c r="A137" s="22"/>
      <c r="B137" s="7" t="s">
        <v>20</v>
      </c>
      <c r="C137" s="7" t="s">
        <v>154</v>
      </c>
      <c r="D137" s="7">
        <f t="shared" si="4"/>
        <v>0</v>
      </c>
      <c r="E137" s="7">
        <f t="shared" si="5"/>
        <v>0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>
      <c r="A138" s="22"/>
      <c r="B138" s="7" t="s">
        <v>20</v>
      </c>
      <c r="C138" s="7" t="s">
        <v>155</v>
      </c>
      <c r="D138" s="7">
        <f t="shared" si="4"/>
        <v>0</v>
      </c>
      <c r="E138" s="7">
        <f t="shared" si="5"/>
        <v>0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>
      <c r="A139" s="22"/>
      <c r="B139" s="7" t="s">
        <v>20</v>
      </c>
      <c r="C139" s="7" t="s">
        <v>156</v>
      </c>
      <c r="D139" s="7">
        <f t="shared" si="4"/>
        <v>0</v>
      </c>
      <c r="E139" s="7">
        <f t="shared" si="5"/>
        <v>0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>
      <c r="A140" s="22"/>
      <c r="B140" s="7" t="s">
        <v>20</v>
      </c>
      <c r="C140" s="7" t="s">
        <v>157</v>
      </c>
      <c r="D140" s="7">
        <f t="shared" si="4"/>
        <v>0</v>
      </c>
      <c r="E140" s="7">
        <f t="shared" si="5"/>
        <v>0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>
      <c r="A141" s="22"/>
      <c r="B141" s="7" t="s">
        <v>20</v>
      </c>
      <c r="C141" s="7" t="s">
        <v>158</v>
      </c>
      <c r="D141" s="7">
        <f t="shared" si="4"/>
        <v>0</v>
      </c>
      <c r="E141" s="7">
        <f t="shared" si="5"/>
        <v>0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>
      <c r="A142" s="22"/>
      <c r="B142" s="7" t="s">
        <v>20</v>
      </c>
      <c r="C142" s="7" t="s">
        <v>159</v>
      </c>
      <c r="D142" s="7">
        <f t="shared" si="4"/>
        <v>0</v>
      </c>
      <c r="E142" s="7">
        <f t="shared" si="5"/>
        <v>0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>
      <c r="A143" s="22"/>
      <c r="B143" s="7" t="s">
        <v>20</v>
      </c>
      <c r="C143" s="7" t="s">
        <v>160</v>
      </c>
      <c r="D143" s="7">
        <f t="shared" si="4"/>
        <v>0</v>
      </c>
      <c r="E143" s="7">
        <f t="shared" si="5"/>
        <v>0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>
      <c r="A144" s="22"/>
      <c r="B144" s="7" t="s">
        <v>20</v>
      </c>
      <c r="C144" s="7" t="s">
        <v>161</v>
      </c>
      <c r="D144" s="7">
        <f t="shared" si="4"/>
        <v>0</v>
      </c>
      <c r="E144" s="7">
        <f t="shared" si="5"/>
        <v>0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>
      <c r="A145" s="22" t="s">
        <v>162</v>
      </c>
      <c r="B145" s="7" t="s">
        <v>12</v>
      </c>
      <c r="C145" s="7" t="s">
        <v>163</v>
      </c>
      <c r="D145" s="7">
        <f t="shared" si="4"/>
        <v>0</v>
      </c>
      <c r="E145" s="7">
        <f t="shared" si="5"/>
        <v>0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>
      <c r="A146" s="22"/>
      <c r="B146" s="7" t="s">
        <v>12</v>
      </c>
      <c r="C146" s="7" t="s">
        <v>164</v>
      </c>
      <c r="D146" s="7">
        <f t="shared" si="4"/>
        <v>0</v>
      </c>
      <c r="E146" s="7">
        <f t="shared" si="5"/>
        <v>0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>
      <c r="A147" s="22"/>
      <c r="B147" s="7" t="s">
        <v>12</v>
      </c>
      <c r="C147" s="7" t="s">
        <v>165</v>
      </c>
      <c r="D147" s="7">
        <f t="shared" si="4"/>
        <v>0</v>
      </c>
      <c r="E147" s="7">
        <f t="shared" si="5"/>
        <v>0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>
      <c r="A148" s="22"/>
      <c r="B148" s="7" t="s">
        <v>12</v>
      </c>
      <c r="C148" s="7" t="s">
        <v>166</v>
      </c>
      <c r="D148" s="7">
        <f t="shared" si="4"/>
        <v>0</v>
      </c>
      <c r="E148" s="7">
        <f t="shared" si="5"/>
        <v>0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>
      <c r="A149" s="22"/>
      <c r="B149" s="7" t="s">
        <v>20</v>
      </c>
      <c r="C149" s="7" t="s">
        <v>167</v>
      </c>
      <c r="D149" s="7">
        <f t="shared" si="4"/>
        <v>0</v>
      </c>
      <c r="E149" s="7">
        <f t="shared" si="5"/>
        <v>0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>
      <c r="A150" s="22"/>
      <c r="B150" s="7" t="s">
        <v>20</v>
      </c>
      <c r="C150" s="7" t="s">
        <v>168</v>
      </c>
      <c r="D150" s="7">
        <f t="shared" si="4"/>
        <v>0</v>
      </c>
      <c r="E150" s="7">
        <f t="shared" si="5"/>
        <v>0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>
      <c r="A151" s="22" t="s">
        <v>169</v>
      </c>
      <c r="B151" s="7" t="s">
        <v>20</v>
      </c>
      <c r="C151" s="7" t="s">
        <v>170</v>
      </c>
      <c r="D151" s="7">
        <f t="shared" si="4"/>
        <v>0</v>
      </c>
      <c r="E151" s="7">
        <f t="shared" si="5"/>
        <v>0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>
      <c r="A152" s="22"/>
      <c r="B152" s="7" t="s">
        <v>20</v>
      </c>
      <c r="C152" s="7" t="s">
        <v>171</v>
      </c>
      <c r="D152" s="7">
        <f t="shared" si="4"/>
        <v>0</v>
      </c>
      <c r="E152" s="7">
        <f t="shared" si="5"/>
        <v>0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>
      <c r="A153" s="22"/>
      <c r="B153" s="7" t="s">
        <v>20</v>
      </c>
      <c r="C153" s="7" t="s">
        <v>172</v>
      </c>
      <c r="D153" s="7">
        <f t="shared" si="4"/>
        <v>0</v>
      </c>
      <c r="E153" s="7">
        <f t="shared" si="5"/>
        <v>0</v>
      </c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>
      <c r="A154" s="22"/>
      <c r="B154" s="7" t="s">
        <v>20</v>
      </c>
      <c r="C154" s="7" t="s">
        <v>173</v>
      </c>
      <c r="D154" s="7">
        <f t="shared" si="4"/>
        <v>0</v>
      </c>
      <c r="E154" s="7">
        <f t="shared" si="5"/>
        <v>0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>
      <c r="A155" s="9" t="s">
        <v>174</v>
      </c>
      <c r="B155" s="7" t="s">
        <v>12</v>
      </c>
      <c r="C155" s="7" t="s">
        <v>175</v>
      </c>
      <c r="D155" s="7">
        <f t="shared" si="4"/>
        <v>0</v>
      </c>
      <c r="E155" s="7">
        <f t="shared" si="5"/>
        <v>0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>
      <c r="A156" s="22" t="s">
        <v>176</v>
      </c>
      <c r="B156" s="7" t="s">
        <v>12</v>
      </c>
      <c r="C156" s="7" t="s">
        <v>177</v>
      </c>
      <c r="D156" s="7">
        <f t="shared" si="4"/>
        <v>0</v>
      </c>
      <c r="E156" s="7">
        <f t="shared" si="5"/>
        <v>0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>
      <c r="A157" s="22"/>
      <c r="B157" s="7" t="s">
        <v>12</v>
      </c>
      <c r="C157" s="7" t="s">
        <v>178</v>
      </c>
      <c r="D157" s="7">
        <f t="shared" si="4"/>
        <v>0</v>
      </c>
      <c r="E157" s="7">
        <f t="shared" si="5"/>
        <v>0</v>
      </c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>
      <c r="A158" s="22"/>
      <c r="B158" s="7" t="s">
        <v>12</v>
      </c>
      <c r="C158" s="7" t="s">
        <v>179</v>
      </c>
      <c r="D158" s="7">
        <f t="shared" si="4"/>
        <v>0</v>
      </c>
      <c r="E158" s="7">
        <f t="shared" si="5"/>
        <v>0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>
      <c r="A159" s="22"/>
      <c r="B159" s="7" t="s">
        <v>12</v>
      </c>
      <c r="C159" s="7" t="s">
        <v>180</v>
      </c>
      <c r="D159" s="7">
        <f t="shared" si="4"/>
        <v>0</v>
      </c>
      <c r="E159" s="7">
        <f t="shared" si="5"/>
        <v>0</v>
      </c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>
      <c r="A160" s="22"/>
      <c r="B160" s="7" t="s">
        <v>12</v>
      </c>
      <c r="C160" s="7" t="s">
        <v>181</v>
      </c>
      <c r="D160" s="7">
        <f t="shared" si="4"/>
        <v>0</v>
      </c>
      <c r="E160" s="7">
        <f t="shared" si="5"/>
        <v>0</v>
      </c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>
      <c r="A161" s="22"/>
      <c r="B161" s="7" t="s">
        <v>12</v>
      </c>
      <c r="C161" s="7" t="s">
        <v>182</v>
      </c>
      <c r="D161" s="7">
        <f t="shared" si="4"/>
        <v>0</v>
      </c>
      <c r="E161" s="7">
        <f t="shared" si="5"/>
        <v>0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>
      <c r="A162" s="22"/>
      <c r="B162" s="7" t="s">
        <v>12</v>
      </c>
      <c r="C162" s="7" t="s">
        <v>183</v>
      </c>
      <c r="D162" s="7">
        <f t="shared" si="4"/>
        <v>0</v>
      </c>
      <c r="E162" s="7">
        <f t="shared" si="5"/>
        <v>0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>
      <c r="A163" s="22"/>
      <c r="B163" s="7" t="s">
        <v>20</v>
      </c>
      <c r="C163" s="7" t="s">
        <v>184</v>
      </c>
      <c r="D163" s="7">
        <f t="shared" si="4"/>
        <v>0</v>
      </c>
      <c r="E163" s="7">
        <f t="shared" si="5"/>
        <v>0</v>
      </c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>
      <c r="A164" s="10" t="s">
        <v>185</v>
      </c>
      <c r="B164" s="7" t="s">
        <v>12</v>
      </c>
      <c r="C164" s="7" t="s">
        <v>186</v>
      </c>
      <c r="D164" s="7">
        <f t="shared" si="4"/>
        <v>0</v>
      </c>
      <c r="E164" s="7">
        <f t="shared" si="5"/>
        <v>0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>
      <c r="A165" s="10" t="s">
        <v>187</v>
      </c>
      <c r="B165" s="7" t="s">
        <v>12</v>
      </c>
      <c r="C165" s="7" t="s">
        <v>188</v>
      </c>
      <c r="D165" s="7">
        <f t="shared" si="4"/>
        <v>0</v>
      </c>
      <c r="E165" s="7">
        <f t="shared" si="5"/>
        <v>0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>
      <c r="A166" s="25" t="s">
        <v>189</v>
      </c>
      <c r="B166" s="7" t="s">
        <v>12</v>
      </c>
      <c r="C166" s="7" t="s">
        <v>190</v>
      </c>
      <c r="D166" s="7">
        <f t="shared" si="4"/>
        <v>14</v>
      </c>
      <c r="E166" s="7">
        <f t="shared" si="5"/>
        <v>21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>
        <v>14</v>
      </c>
      <c r="U166" s="14">
        <v>21</v>
      </c>
      <c r="V166" s="14"/>
      <c r="W166" s="14"/>
      <c r="X166" s="14"/>
      <c r="Y166" s="14"/>
      <c r="Z166" s="14"/>
      <c r="AA166" s="14"/>
      <c r="AB166" s="14"/>
      <c r="AC166" s="14"/>
    </row>
    <row r="167" spans="1:29">
      <c r="A167" s="26"/>
      <c r="B167" s="7" t="s">
        <v>12</v>
      </c>
      <c r="C167" s="7" t="s">
        <v>191</v>
      </c>
      <c r="D167" s="7">
        <f t="shared" si="4"/>
        <v>0</v>
      </c>
      <c r="E167" s="7">
        <f t="shared" si="5"/>
        <v>0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>
      <c r="A168" s="26"/>
      <c r="B168" s="7" t="s">
        <v>12</v>
      </c>
      <c r="C168" s="7" t="s">
        <v>192</v>
      </c>
      <c r="D168" s="7">
        <f t="shared" si="4"/>
        <v>0</v>
      </c>
      <c r="E168" s="7">
        <f t="shared" si="5"/>
        <v>0</v>
      </c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>
      <c r="A169" s="26"/>
      <c r="B169" s="7" t="s">
        <v>12</v>
      </c>
      <c r="C169" s="7" t="s">
        <v>193</v>
      </c>
      <c r="D169" s="7">
        <f t="shared" si="4"/>
        <v>0</v>
      </c>
      <c r="E169" s="7">
        <f t="shared" si="5"/>
        <v>0</v>
      </c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>
      <c r="A170" s="9" t="s">
        <v>194</v>
      </c>
      <c r="B170" s="7" t="s">
        <v>12</v>
      </c>
      <c r="C170" s="7" t="s">
        <v>195</v>
      </c>
      <c r="D170" s="7">
        <f t="shared" si="4"/>
        <v>0</v>
      </c>
      <c r="E170" s="7">
        <f t="shared" si="5"/>
        <v>0</v>
      </c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>
      <c r="A171" s="22" t="s">
        <v>196</v>
      </c>
      <c r="B171" s="7" t="s">
        <v>12</v>
      </c>
      <c r="C171" s="7" t="s">
        <v>197</v>
      </c>
      <c r="D171" s="7">
        <f t="shared" si="4"/>
        <v>0</v>
      </c>
      <c r="E171" s="7">
        <f t="shared" si="5"/>
        <v>0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>
      <c r="A172" s="22"/>
      <c r="B172" s="7" t="s">
        <v>12</v>
      </c>
      <c r="C172" s="7" t="s">
        <v>198</v>
      </c>
      <c r="D172" s="7">
        <f t="shared" si="4"/>
        <v>0</v>
      </c>
      <c r="E172" s="7">
        <f t="shared" si="5"/>
        <v>0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>
      <c r="A173" s="22"/>
      <c r="B173" s="7" t="s">
        <v>12</v>
      </c>
      <c r="C173" s="7" t="s">
        <v>199</v>
      </c>
      <c r="D173" s="7">
        <f t="shared" si="4"/>
        <v>0</v>
      </c>
      <c r="E173" s="7">
        <f t="shared" si="5"/>
        <v>0</v>
      </c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>
      <c r="A174" s="22"/>
      <c r="B174" s="7" t="s">
        <v>12</v>
      </c>
      <c r="C174" s="7" t="s">
        <v>200</v>
      </c>
      <c r="D174" s="7">
        <f t="shared" si="4"/>
        <v>0</v>
      </c>
      <c r="E174" s="7">
        <f t="shared" si="5"/>
        <v>0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>
      <c r="A175" s="22"/>
      <c r="B175" s="7" t="s">
        <v>12</v>
      </c>
      <c r="C175" s="7" t="s">
        <v>201</v>
      </c>
      <c r="D175" s="7">
        <f t="shared" si="4"/>
        <v>0</v>
      </c>
      <c r="E175" s="7">
        <f t="shared" si="5"/>
        <v>0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>
      <c r="A176" s="22" t="s">
        <v>202</v>
      </c>
      <c r="B176" s="7" t="s">
        <v>12</v>
      </c>
      <c r="C176" s="7" t="s">
        <v>203</v>
      </c>
      <c r="D176" s="7">
        <f t="shared" si="4"/>
        <v>0</v>
      </c>
      <c r="E176" s="7">
        <f t="shared" si="5"/>
        <v>0</v>
      </c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>
      <c r="A177" s="22"/>
      <c r="B177" s="7" t="s">
        <v>12</v>
      </c>
      <c r="C177" s="7" t="s">
        <v>204</v>
      </c>
      <c r="D177" s="7">
        <f t="shared" si="4"/>
        <v>0</v>
      </c>
      <c r="E177" s="7">
        <f t="shared" si="5"/>
        <v>0</v>
      </c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>
      <c r="A178" s="11" t="s">
        <v>205</v>
      </c>
      <c r="B178" s="11"/>
      <c r="C178" s="11"/>
      <c r="D178" s="11">
        <f>SUM(D5:D177)</f>
        <v>112</v>
      </c>
      <c r="E178" s="11">
        <f>SUM(E5:E177)</f>
        <v>137</v>
      </c>
      <c r="F178" s="11">
        <f t="shared" ref="F178:AC178" si="6">SUM(F5:F177)</f>
        <v>20</v>
      </c>
      <c r="G178" s="11">
        <f t="shared" si="6"/>
        <v>0</v>
      </c>
      <c r="H178" s="11">
        <f t="shared" si="6"/>
        <v>0</v>
      </c>
      <c r="I178" s="11">
        <f t="shared" si="6"/>
        <v>0</v>
      </c>
      <c r="J178" s="11">
        <f t="shared" si="6"/>
        <v>0</v>
      </c>
      <c r="K178" s="11">
        <f t="shared" si="6"/>
        <v>0</v>
      </c>
      <c r="L178" s="11">
        <f t="shared" si="6"/>
        <v>0</v>
      </c>
      <c r="M178" s="11">
        <f t="shared" si="6"/>
        <v>0</v>
      </c>
      <c r="N178" s="11">
        <f t="shared" si="6"/>
        <v>0</v>
      </c>
      <c r="O178" s="11">
        <f t="shared" si="6"/>
        <v>0</v>
      </c>
      <c r="P178" s="11">
        <f t="shared" si="6"/>
        <v>7</v>
      </c>
      <c r="Q178" s="11">
        <f t="shared" si="6"/>
        <v>14</v>
      </c>
      <c r="R178" s="11">
        <f t="shared" si="6"/>
        <v>0</v>
      </c>
      <c r="S178" s="11">
        <f t="shared" si="6"/>
        <v>0</v>
      </c>
      <c r="T178" s="11">
        <f t="shared" si="6"/>
        <v>14</v>
      </c>
      <c r="U178" s="11">
        <f t="shared" si="6"/>
        <v>21</v>
      </c>
      <c r="V178" s="11">
        <f t="shared" si="6"/>
        <v>0</v>
      </c>
      <c r="W178" s="11">
        <f t="shared" si="6"/>
        <v>0</v>
      </c>
      <c r="X178" s="11">
        <f t="shared" si="6"/>
        <v>47</v>
      </c>
      <c r="Y178" s="11">
        <f t="shared" si="6"/>
        <v>67</v>
      </c>
      <c r="Z178" s="11">
        <f t="shared" si="6"/>
        <v>24</v>
      </c>
      <c r="AA178" s="11">
        <f t="shared" si="6"/>
        <v>35</v>
      </c>
      <c r="AB178" s="11">
        <f t="shared" si="6"/>
        <v>0</v>
      </c>
      <c r="AC178" s="11">
        <f t="shared" si="6"/>
        <v>0</v>
      </c>
    </row>
    <row r="179" spans="1:29">
      <c r="A179" s="15"/>
      <c r="B179" s="15"/>
      <c r="C179" s="15"/>
      <c r="D179" s="15"/>
      <c r="E179" s="15"/>
    </row>
    <row r="180" spans="1:29">
      <c r="A180" s="16" t="s">
        <v>206</v>
      </c>
      <c r="B180" s="16" t="s">
        <v>207</v>
      </c>
      <c r="C180" s="15"/>
      <c r="D180" s="15"/>
      <c r="E180" s="15"/>
    </row>
  </sheetData>
  <mergeCells count="26">
    <mergeCell ref="A171:A175"/>
    <mergeCell ref="A176:A177"/>
    <mergeCell ref="A77:A131"/>
    <mergeCell ref="A133:A144"/>
    <mergeCell ref="A145:A150"/>
    <mergeCell ref="A151:A154"/>
    <mergeCell ref="A156:A163"/>
    <mergeCell ref="A166:A169"/>
    <mergeCell ref="A75:A76"/>
    <mergeCell ref="R3:S3"/>
    <mergeCell ref="T3:U3"/>
    <mergeCell ref="V3:W3"/>
    <mergeCell ref="X3:Y3"/>
    <mergeCell ref="A5:A6"/>
    <mergeCell ref="A7:A13"/>
    <mergeCell ref="A14:A32"/>
    <mergeCell ref="A33:A39"/>
    <mergeCell ref="A40:A74"/>
    <mergeCell ref="Z3:AA3"/>
    <mergeCell ref="AB3:AC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180"/>
  <sheetViews>
    <sheetView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G16" sqref="G16"/>
    </sheetView>
  </sheetViews>
  <sheetFormatPr defaultRowHeight="15"/>
  <cols>
    <col min="1" max="1" width="15.42578125" style="1" bestFit="1" customWidth="1"/>
    <col min="2" max="2" width="9.140625" style="1" customWidth="1"/>
    <col min="3" max="3" width="20.5703125" style="1" bestFit="1" customWidth="1"/>
    <col min="4" max="4" width="17.7109375" style="1" customWidth="1"/>
    <col min="5" max="5" width="17.7109375" style="1" bestFit="1" customWidth="1"/>
    <col min="6" max="6" width="14.28515625" style="1" bestFit="1" customWidth="1"/>
    <col min="7" max="7" width="16.28515625" style="1" bestFit="1" customWidth="1"/>
    <col min="8" max="8" width="14.28515625" style="1" bestFit="1" customWidth="1"/>
    <col min="9" max="9" width="16.28515625" style="1" bestFit="1" customWidth="1"/>
    <col min="10" max="10" width="14.28515625" style="1" bestFit="1" customWidth="1"/>
    <col min="11" max="11" width="16.28515625" style="1" bestFit="1" customWidth="1"/>
    <col min="12" max="12" width="14.28515625" style="1" bestFit="1" customWidth="1"/>
    <col min="13" max="13" width="16.28515625" style="1" bestFit="1" customWidth="1"/>
    <col min="14" max="14" width="14.28515625" style="1" bestFit="1" customWidth="1"/>
    <col min="15" max="15" width="16.28515625" style="1" bestFit="1" customWidth="1"/>
    <col min="16" max="16" width="14.28515625" style="1" bestFit="1" customWidth="1"/>
    <col min="17" max="17" width="16.28515625" style="1" bestFit="1" customWidth="1"/>
    <col min="18" max="18" width="14.28515625" style="1" bestFit="1" customWidth="1"/>
    <col min="19" max="19" width="16.28515625" style="1" bestFit="1" customWidth="1"/>
    <col min="20" max="20" width="14.28515625" style="1" bestFit="1" customWidth="1"/>
    <col min="21" max="21" width="16.28515625" style="1" bestFit="1" customWidth="1"/>
    <col min="22" max="22" width="14.28515625" style="1" bestFit="1" customWidth="1"/>
    <col min="23" max="23" width="16.28515625" style="1" bestFit="1" customWidth="1"/>
    <col min="24" max="24" width="14.28515625" style="1" bestFit="1" customWidth="1"/>
    <col min="25" max="25" width="16.28515625" style="1" bestFit="1" customWidth="1"/>
    <col min="26" max="26" width="14.28515625" style="1" bestFit="1" customWidth="1"/>
    <col min="27" max="27" width="16.28515625" style="1" bestFit="1" customWidth="1"/>
    <col min="28" max="28" width="14.28515625" style="1" bestFit="1" customWidth="1"/>
    <col min="29" max="29" width="16.28515625" style="1" bestFit="1" customWidth="1"/>
    <col min="30" max="16384" width="9.140625" style="1"/>
  </cols>
  <sheetData>
    <row r="1" spans="1:29">
      <c r="A1" s="1" t="s">
        <v>209</v>
      </c>
      <c r="C1" s="2"/>
    </row>
    <row r="2" spans="1:29" ht="21">
      <c r="A2" s="1" t="s">
        <v>210</v>
      </c>
      <c r="C2" s="2"/>
      <c r="E2" s="3" t="s">
        <v>2</v>
      </c>
    </row>
    <row r="3" spans="1:29" ht="21">
      <c r="C3" s="4" t="s">
        <v>3</v>
      </c>
      <c r="D3" s="13" t="s">
        <v>4</v>
      </c>
      <c r="E3" s="13" t="s">
        <v>5</v>
      </c>
      <c r="F3" s="28" t="s">
        <v>211</v>
      </c>
      <c r="G3" s="28"/>
      <c r="H3" s="28" t="s">
        <v>212</v>
      </c>
      <c r="I3" s="28"/>
      <c r="J3" s="28" t="s">
        <v>213</v>
      </c>
      <c r="K3" s="28"/>
      <c r="L3" s="28" t="s">
        <v>214</v>
      </c>
      <c r="M3" s="28"/>
      <c r="N3" s="28" t="s">
        <v>215</v>
      </c>
      <c r="O3" s="28"/>
      <c r="P3" s="28" t="s">
        <v>216</v>
      </c>
      <c r="Q3" s="28"/>
      <c r="R3" s="28" t="s">
        <v>217</v>
      </c>
      <c r="S3" s="28"/>
      <c r="T3" s="28" t="s">
        <v>218</v>
      </c>
      <c r="U3" s="28"/>
      <c r="V3" s="28" t="s">
        <v>219</v>
      </c>
      <c r="W3" s="28"/>
      <c r="X3" s="28" t="s">
        <v>220</v>
      </c>
      <c r="Y3" s="28"/>
      <c r="Z3" s="28" t="s">
        <v>221</v>
      </c>
      <c r="AA3" s="28"/>
      <c r="AB3" s="28" t="s">
        <v>222</v>
      </c>
      <c r="AC3" s="28"/>
    </row>
    <row r="4" spans="1:29">
      <c r="A4" s="5" t="s">
        <v>6</v>
      </c>
      <c r="B4" s="5" t="s">
        <v>7</v>
      </c>
      <c r="C4" s="5" t="s">
        <v>8</v>
      </c>
      <c r="D4" s="6" t="s">
        <v>9</v>
      </c>
      <c r="E4" s="6" t="s">
        <v>10</v>
      </c>
      <c r="F4" s="6" t="s">
        <v>9</v>
      </c>
      <c r="G4" s="6" t="s">
        <v>10</v>
      </c>
      <c r="H4" s="6" t="s">
        <v>9</v>
      </c>
      <c r="I4" s="6" t="s">
        <v>10</v>
      </c>
      <c r="J4" s="6" t="s">
        <v>9</v>
      </c>
      <c r="K4" s="6" t="s">
        <v>10</v>
      </c>
      <c r="L4" s="6" t="s">
        <v>9</v>
      </c>
      <c r="M4" s="6" t="s">
        <v>10</v>
      </c>
      <c r="N4" s="6" t="s">
        <v>9</v>
      </c>
      <c r="O4" s="6" t="s">
        <v>10</v>
      </c>
      <c r="P4" s="6" t="s">
        <v>9</v>
      </c>
      <c r="Q4" s="6" t="s">
        <v>10</v>
      </c>
      <c r="R4" s="6" t="s">
        <v>9</v>
      </c>
      <c r="S4" s="6" t="s">
        <v>10</v>
      </c>
      <c r="T4" s="6" t="s">
        <v>9</v>
      </c>
      <c r="U4" s="6" t="s">
        <v>10</v>
      </c>
      <c r="V4" s="6" t="s">
        <v>9</v>
      </c>
      <c r="W4" s="6" t="s">
        <v>10</v>
      </c>
      <c r="X4" s="6" t="s">
        <v>9</v>
      </c>
      <c r="Y4" s="6" t="s">
        <v>10</v>
      </c>
      <c r="Z4" s="6" t="s">
        <v>9</v>
      </c>
      <c r="AA4" s="6" t="s">
        <v>10</v>
      </c>
      <c r="AB4" s="6" t="s">
        <v>9</v>
      </c>
      <c r="AC4" s="6" t="s">
        <v>10</v>
      </c>
    </row>
    <row r="5" spans="1:29">
      <c r="A5" s="22" t="s">
        <v>11</v>
      </c>
      <c r="B5" s="7" t="s">
        <v>12</v>
      </c>
      <c r="C5" s="7" t="s">
        <v>13</v>
      </c>
      <c r="D5" s="7">
        <f>SUM(F5+H5+J5+L5+N5+P5+R5+T5+V5+X5+Z5+AB5)</f>
        <v>0</v>
      </c>
      <c r="E5" s="7">
        <f>SUM(G5+I5+K5+M5+O5+Q5+S5+U5+W5+Y5+AA5+AC5)</f>
        <v>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>
      <c r="A6" s="22"/>
      <c r="B6" s="7" t="s">
        <v>12</v>
      </c>
      <c r="C6" s="7" t="s">
        <v>14</v>
      </c>
      <c r="D6" s="7">
        <f t="shared" ref="D6:D69" si="0">SUM(F6+H6+J6+L6+N6+P6+R6+T6+V6+X6+Z6+AB6)</f>
        <v>0</v>
      </c>
      <c r="E6" s="7">
        <f t="shared" ref="E6:E69" si="1">SUM(G6+I6+K6+M6+O6+Q6+S6+U6+W6+Y6+AA6+AC6)</f>
        <v>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2" t="s">
        <v>15</v>
      </c>
      <c r="B7" s="7" t="s">
        <v>12</v>
      </c>
      <c r="C7" s="7" t="s">
        <v>16</v>
      </c>
      <c r="D7" s="7">
        <f t="shared" si="0"/>
        <v>0</v>
      </c>
      <c r="E7" s="7">
        <f t="shared" si="1"/>
        <v>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2"/>
      <c r="B8" s="7" t="s">
        <v>12</v>
      </c>
      <c r="C8" s="7" t="s">
        <v>17</v>
      </c>
      <c r="D8" s="7">
        <f t="shared" si="0"/>
        <v>0</v>
      </c>
      <c r="E8" s="7">
        <f t="shared" si="1"/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2"/>
      <c r="B9" s="7" t="s">
        <v>12</v>
      </c>
      <c r="C9" s="7" t="s">
        <v>18</v>
      </c>
      <c r="D9" s="7">
        <f t="shared" si="0"/>
        <v>0</v>
      </c>
      <c r="E9" s="7">
        <f t="shared" si="1"/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>
      <c r="A10" s="22"/>
      <c r="B10" s="7" t="s">
        <v>12</v>
      </c>
      <c r="C10" s="7" t="s">
        <v>19</v>
      </c>
      <c r="D10" s="7">
        <f t="shared" si="0"/>
        <v>0</v>
      </c>
      <c r="E10" s="7">
        <f t="shared" si="1"/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>
      <c r="A11" s="22"/>
      <c r="B11" s="7" t="s">
        <v>20</v>
      </c>
      <c r="C11" s="7" t="s">
        <v>21</v>
      </c>
      <c r="D11" s="7">
        <f t="shared" si="0"/>
        <v>0</v>
      </c>
      <c r="E11" s="7">
        <f t="shared" si="1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>
      <c r="A12" s="22"/>
      <c r="B12" s="7" t="s">
        <v>20</v>
      </c>
      <c r="C12" s="7" t="s">
        <v>22</v>
      </c>
      <c r="D12" s="7">
        <f t="shared" si="0"/>
        <v>0</v>
      </c>
      <c r="E12" s="7">
        <f t="shared" si="1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>
      <c r="A13" s="22"/>
      <c r="B13" s="7" t="s">
        <v>20</v>
      </c>
      <c r="C13" s="7" t="s">
        <v>23</v>
      </c>
      <c r="D13" s="7">
        <f t="shared" si="0"/>
        <v>0</v>
      </c>
      <c r="E13" s="7">
        <f t="shared" si="1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>
      <c r="A14" s="22" t="s">
        <v>24</v>
      </c>
      <c r="B14" s="7" t="s">
        <v>12</v>
      </c>
      <c r="C14" s="7" t="s">
        <v>25</v>
      </c>
      <c r="D14" s="7">
        <f t="shared" si="0"/>
        <v>0</v>
      </c>
      <c r="E14" s="7">
        <f t="shared" si="1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>
      <c r="A15" s="22"/>
      <c r="B15" s="7" t="s">
        <v>12</v>
      </c>
      <c r="C15" s="7" t="s">
        <v>26</v>
      </c>
      <c r="D15" s="7">
        <f t="shared" si="0"/>
        <v>7</v>
      </c>
      <c r="E15" s="7">
        <f t="shared" si="1"/>
        <v>14</v>
      </c>
      <c r="F15" s="14">
        <v>7</v>
      </c>
      <c r="G15" s="14">
        <v>14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>
      <c r="A16" s="22"/>
      <c r="B16" s="7" t="s">
        <v>12</v>
      </c>
      <c r="C16" s="7" t="s">
        <v>27</v>
      </c>
      <c r="D16" s="7">
        <f t="shared" si="0"/>
        <v>0</v>
      </c>
      <c r="E16" s="7">
        <f t="shared" si="1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>
      <c r="A17" s="22"/>
      <c r="B17" s="7" t="s">
        <v>12</v>
      </c>
      <c r="C17" s="7" t="s">
        <v>28</v>
      </c>
      <c r="D17" s="7">
        <f t="shared" si="0"/>
        <v>0</v>
      </c>
      <c r="E17" s="7">
        <f t="shared" si="1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>
      <c r="A18" s="22"/>
      <c r="B18" s="7" t="s">
        <v>12</v>
      </c>
      <c r="C18" s="7" t="s">
        <v>29</v>
      </c>
      <c r="D18" s="7">
        <f t="shared" si="0"/>
        <v>0</v>
      </c>
      <c r="E18" s="7">
        <f t="shared" si="1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>
      <c r="A19" s="22"/>
      <c r="B19" s="7" t="s">
        <v>12</v>
      </c>
      <c r="C19" s="7" t="s">
        <v>30</v>
      </c>
      <c r="D19" s="7">
        <f t="shared" si="0"/>
        <v>0</v>
      </c>
      <c r="E19" s="7">
        <f t="shared" si="1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>
      <c r="A20" s="22"/>
      <c r="B20" s="7" t="s">
        <v>12</v>
      </c>
      <c r="C20" s="7" t="s">
        <v>31</v>
      </c>
      <c r="D20" s="7">
        <f t="shared" si="0"/>
        <v>0</v>
      </c>
      <c r="E20" s="7">
        <f t="shared" si="1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>
      <c r="A21" s="22"/>
      <c r="B21" s="7" t="s">
        <v>12</v>
      </c>
      <c r="C21" s="7" t="s">
        <v>32</v>
      </c>
      <c r="D21" s="7">
        <f t="shared" si="0"/>
        <v>0</v>
      </c>
      <c r="E21" s="7">
        <f t="shared" si="1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>
      <c r="A22" s="22"/>
      <c r="B22" s="7" t="s">
        <v>12</v>
      </c>
      <c r="C22" s="7" t="s">
        <v>33</v>
      </c>
      <c r="D22" s="7">
        <f t="shared" si="0"/>
        <v>0</v>
      </c>
      <c r="E22" s="7">
        <f t="shared" si="1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>
      <c r="A23" s="22"/>
      <c r="B23" s="7" t="s">
        <v>12</v>
      </c>
      <c r="C23" s="7" t="s">
        <v>34</v>
      </c>
      <c r="D23" s="7">
        <f t="shared" si="0"/>
        <v>0</v>
      </c>
      <c r="E23" s="7">
        <f t="shared" si="1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>
      <c r="A24" s="22"/>
      <c r="B24" s="7" t="s">
        <v>12</v>
      </c>
      <c r="C24" s="7" t="s">
        <v>35</v>
      </c>
      <c r="D24" s="7">
        <f t="shared" si="0"/>
        <v>0</v>
      </c>
      <c r="E24" s="7">
        <f t="shared" si="1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>
      <c r="A25" s="22"/>
      <c r="B25" s="7" t="s">
        <v>12</v>
      </c>
      <c r="C25" s="7" t="s">
        <v>36</v>
      </c>
      <c r="D25" s="7">
        <f t="shared" si="0"/>
        <v>0</v>
      </c>
      <c r="E25" s="7">
        <f t="shared" si="1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>
      <c r="A26" s="22"/>
      <c r="B26" s="7" t="s">
        <v>12</v>
      </c>
      <c r="C26" s="7" t="s">
        <v>37</v>
      </c>
      <c r="D26" s="7">
        <f t="shared" si="0"/>
        <v>0</v>
      </c>
      <c r="E26" s="7">
        <f t="shared" si="1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>
      <c r="A27" s="22"/>
      <c r="B27" s="7" t="s">
        <v>12</v>
      </c>
      <c r="C27" s="7" t="s">
        <v>38</v>
      </c>
      <c r="D27" s="7">
        <f t="shared" si="0"/>
        <v>0</v>
      </c>
      <c r="E27" s="7">
        <f t="shared" si="1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>
      <c r="A28" s="22"/>
      <c r="B28" s="7" t="s">
        <v>12</v>
      </c>
      <c r="C28" s="7" t="s">
        <v>39</v>
      </c>
      <c r="D28" s="7">
        <f t="shared" si="0"/>
        <v>0</v>
      </c>
      <c r="E28" s="7">
        <f t="shared" si="1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>
      <c r="A29" s="22"/>
      <c r="B29" s="7" t="s">
        <v>12</v>
      </c>
      <c r="C29" s="7" t="s">
        <v>40</v>
      </c>
      <c r="D29" s="7">
        <f t="shared" si="0"/>
        <v>0</v>
      </c>
      <c r="E29" s="7">
        <f t="shared" si="1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>
      <c r="A30" s="22"/>
      <c r="B30" s="7" t="s">
        <v>12</v>
      </c>
      <c r="C30" s="7" t="s">
        <v>41</v>
      </c>
      <c r="D30" s="7">
        <f t="shared" si="0"/>
        <v>0</v>
      </c>
      <c r="E30" s="7">
        <f t="shared" si="1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>
      <c r="A31" s="22"/>
      <c r="B31" s="7" t="s">
        <v>12</v>
      </c>
      <c r="C31" s="7" t="s">
        <v>42</v>
      </c>
      <c r="D31" s="7">
        <f t="shared" si="0"/>
        <v>0</v>
      </c>
      <c r="E31" s="7">
        <f t="shared" si="1"/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>
      <c r="A32" s="22"/>
      <c r="B32" s="7" t="s">
        <v>20</v>
      </c>
      <c r="C32" s="7" t="s">
        <v>43</v>
      </c>
      <c r="D32" s="7">
        <f t="shared" si="0"/>
        <v>0</v>
      </c>
      <c r="E32" s="7">
        <f t="shared" si="1"/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>
      <c r="A33" s="22" t="s">
        <v>44</v>
      </c>
      <c r="B33" s="7" t="s">
        <v>12</v>
      </c>
      <c r="C33" s="7" t="s">
        <v>45</v>
      </c>
      <c r="D33" s="7">
        <f t="shared" si="0"/>
        <v>0</v>
      </c>
      <c r="E33" s="7">
        <f t="shared" si="1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>
      <c r="A34" s="22"/>
      <c r="B34" s="7" t="s">
        <v>12</v>
      </c>
      <c r="C34" s="7" t="s">
        <v>46</v>
      </c>
      <c r="D34" s="7">
        <f t="shared" si="0"/>
        <v>14</v>
      </c>
      <c r="E34" s="7">
        <f t="shared" si="1"/>
        <v>21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>
        <v>14</v>
      </c>
      <c r="W34" s="14">
        <v>21</v>
      </c>
      <c r="X34" s="14"/>
      <c r="Y34" s="14"/>
      <c r="Z34" s="14"/>
      <c r="AA34" s="14"/>
      <c r="AB34" s="14"/>
      <c r="AC34" s="14"/>
    </row>
    <row r="35" spans="1:29">
      <c r="A35" s="22"/>
      <c r="B35" s="7" t="s">
        <v>12</v>
      </c>
      <c r="C35" s="7" t="s">
        <v>47</v>
      </c>
      <c r="D35" s="7">
        <f t="shared" si="0"/>
        <v>0</v>
      </c>
      <c r="E35" s="7">
        <f t="shared" si="1"/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>
      <c r="A36" s="22"/>
      <c r="B36" s="7" t="s">
        <v>12</v>
      </c>
      <c r="C36" s="7" t="s">
        <v>48</v>
      </c>
      <c r="D36" s="7">
        <f t="shared" si="0"/>
        <v>0</v>
      </c>
      <c r="E36" s="7">
        <f t="shared" si="1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>
      <c r="A37" s="22"/>
      <c r="B37" s="7" t="s">
        <v>12</v>
      </c>
      <c r="C37" s="7" t="s">
        <v>49</v>
      </c>
      <c r="D37" s="7">
        <f t="shared" si="0"/>
        <v>7</v>
      </c>
      <c r="E37" s="7">
        <f t="shared" si="1"/>
        <v>14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>
        <v>7</v>
      </c>
      <c r="W37" s="14">
        <v>14</v>
      </c>
      <c r="X37" s="14"/>
      <c r="Y37" s="14"/>
      <c r="Z37" s="14"/>
      <c r="AA37" s="14"/>
      <c r="AB37" s="14"/>
      <c r="AC37" s="14"/>
    </row>
    <row r="38" spans="1:29">
      <c r="A38" s="22"/>
      <c r="B38" s="7" t="s">
        <v>20</v>
      </c>
      <c r="C38" s="7" t="s">
        <v>50</v>
      </c>
      <c r="D38" s="7">
        <f t="shared" si="0"/>
        <v>0</v>
      </c>
      <c r="E38" s="7">
        <f t="shared" si="1"/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>
      <c r="A39" s="22"/>
      <c r="B39" s="7" t="s">
        <v>20</v>
      </c>
      <c r="C39" s="7" t="s">
        <v>51</v>
      </c>
      <c r="D39" s="7">
        <f t="shared" si="0"/>
        <v>0</v>
      </c>
      <c r="E39" s="7">
        <f t="shared" si="1"/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>
      <c r="A40" s="25" t="s">
        <v>52</v>
      </c>
      <c r="B40" s="7" t="s">
        <v>12</v>
      </c>
      <c r="C40" s="7" t="s">
        <v>53</v>
      </c>
      <c r="D40" s="7">
        <f t="shared" si="0"/>
        <v>0</v>
      </c>
      <c r="E40" s="7">
        <f t="shared" si="1"/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>
      <c r="A41" s="26"/>
      <c r="B41" s="7" t="s">
        <v>12</v>
      </c>
      <c r="C41" s="7" t="s">
        <v>54</v>
      </c>
      <c r="D41" s="7">
        <f t="shared" si="0"/>
        <v>0</v>
      </c>
      <c r="E41" s="7">
        <f t="shared" si="1"/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>
      <c r="A42" s="26"/>
      <c r="B42" s="7" t="s">
        <v>12</v>
      </c>
      <c r="C42" s="7" t="s">
        <v>55</v>
      </c>
      <c r="D42" s="7">
        <f t="shared" si="0"/>
        <v>0</v>
      </c>
      <c r="E42" s="7">
        <f t="shared" si="1"/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>
      <c r="A43" s="26"/>
      <c r="B43" s="7" t="s">
        <v>12</v>
      </c>
      <c r="C43" s="7" t="s">
        <v>56</v>
      </c>
      <c r="D43" s="7">
        <f t="shared" si="0"/>
        <v>0</v>
      </c>
      <c r="E43" s="7">
        <f t="shared" si="1"/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>
      <c r="A44" s="26"/>
      <c r="B44" s="7" t="s">
        <v>12</v>
      </c>
      <c r="C44" s="7" t="s">
        <v>57</v>
      </c>
      <c r="D44" s="7">
        <f t="shared" si="0"/>
        <v>0</v>
      </c>
      <c r="E44" s="7">
        <f t="shared" si="1"/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>
      <c r="A45" s="26"/>
      <c r="B45" s="7" t="s">
        <v>12</v>
      </c>
      <c r="C45" s="7" t="s">
        <v>58</v>
      </c>
      <c r="D45" s="7">
        <f t="shared" si="0"/>
        <v>0</v>
      </c>
      <c r="E45" s="7">
        <f t="shared" si="1"/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>
      <c r="A46" s="26"/>
      <c r="B46" s="7" t="s">
        <v>12</v>
      </c>
      <c r="C46" s="7" t="s">
        <v>59</v>
      </c>
      <c r="D46" s="7">
        <f t="shared" si="0"/>
        <v>0</v>
      </c>
      <c r="E46" s="7">
        <f t="shared" si="1"/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>
      <c r="A47" s="26"/>
      <c r="B47" s="7" t="s">
        <v>12</v>
      </c>
      <c r="C47" s="7" t="s">
        <v>60</v>
      </c>
      <c r="D47" s="7">
        <f t="shared" si="0"/>
        <v>0</v>
      </c>
      <c r="E47" s="7">
        <f t="shared" si="1"/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>
      <c r="A48" s="26"/>
      <c r="B48" s="7" t="s">
        <v>12</v>
      </c>
      <c r="C48" s="7" t="s">
        <v>61</v>
      </c>
      <c r="D48" s="7">
        <f t="shared" si="0"/>
        <v>0</v>
      </c>
      <c r="E48" s="7">
        <f t="shared" si="1"/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>
      <c r="A49" s="26"/>
      <c r="B49" s="7" t="s">
        <v>12</v>
      </c>
      <c r="C49" s="7" t="s">
        <v>62</v>
      </c>
      <c r="D49" s="7">
        <f t="shared" si="0"/>
        <v>0</v>
      </c>
      <c r="E49" s="7">
        <f t="shared" si="1"/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>
      <c r="A50" s="26"/>
      <c r="B50" s="7" t="s">
        <v>12</v>
      </c>
      <c r="C50" s="7" t="s">
        <v>63</v>
      </c>
      <c r="D50" s="7">
        <f t="shared" si="0"/>
        <v>0</v>
      </c>
      <c r="E50" s="7">
        <f t="shared" si="1"/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>
      <c r="A51" s="26"/>
      <c r="B51" s="7" t="s">
        <v>12</v>
      </c>
      <c r="C51" s="7" t="s">
        <v>64</v>
      </c>
      <c r="D51" s="7">
        <f t="shared" si="0"/>
        <v>0</v>
      </c>
      <c r="E51" s="7">
        <f t="shared" si="1"/>
        <v>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>
      <c r="A52" s="26"/>
      <c r="B52" s="7" t="s">
        <v>12</v>
      </c>
      <c r="C52" s="7" t="s">
        <v>65</v>
      </c>
      <c r="D52" s="7">
        <f t="shared" si="0"/>
        <v>0</v>
      </c>
      <c r="E52" s="7">
        <f t="shared" si="1"/>
        <v>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>
      <c r="A53" s="26"/>
      <c r="B53" s="7" t="s">
        <v>12</v>
      </c>
      <c r="C53" s="7" t="s">
        <v>66</v>
      </c>
      <c r="D53" s="7">
        <f t="shared" si="0"/>
        <v>0</v>
      </c>
      <c r="E53" s="7">
        <f t="shared" si="1"/>
        <v>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>
      <c r="A54" s="26"/>
      <c r="B54" s="7" t="s">
        <v>12</v>
      </c>
      <c r="C54" s="7" t="s">
        <v>67</v>
      </c>
      <c r="D54" s="7">
        <f t="shared" si="0"/>
        <v>0</v>
      </c>
      <c r="E54" s="7">
        <f t="shared" si="1"/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>
      <c r="A55" s="26"/>
      <c r="B55" s="7" t="s">
        <v>12</v>
      </c>
      <c r="C55" s="7" t="s">
        <v>68</v>
      </c>
      <c r="D55" s="7">
        <f t="shared" si="0"/>
        <v>0</v>
      </c>
      <c r="E55" s="7">
        <f t="shared" si="1"/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>
      <c r="A56" s="26"/>
      <c r="B56" s="7" t="s">
        <v>12</v>
      </c>
      <c r="C56" s="7" t="s">
        <v>69</v>
      </c>
      <c r="D56" s="7">
        <f t="shared" si="0"/>
        <v>0</v>
      </c>
      <c r="E56" s="7">
        <f t="shared" si="1"/>
        <v>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>
      <c r="A57" s="26"/>
      <c r="B57" s="7" t="s">
        <v>12</v>
      </c>
      <c r="C57" s="7" t="s">
        <v>70</v>
      </c>
      <c r="D57" s="7">
        <f t="shared" si="0"/>
        <v>0</v>
      </c>
      <c r="E57" s="7">
        <f t="shared" si="1"/>
        <v>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>
      <c r="A58" s="26"/>
      <c r="B58" s="7" t="s">
        <v>12</v>
      </c>
      <c r="C58" s="7" t="s">
        <v>71</v>
      </c>
      <c r="D58" s="7">
        <f t="shared" si="0"/>
        <v>0</v>
      </c>
      <c r="E58" s="7">
        <f t="shared" si="1"/>
        <v>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>
      <c r="A59" s="26"/>
      <c r="B59" s="7" t="s">
        <v>12</v>
      </c>
      <c r="C59" s="7" t="s">
        <v>72</v>
      </c>
      <c r="D59" s="7">
        <f t="shared" si="0"/>
        <v>0</v>
      </c>
      <c r="E59" s="7">
        <f t="shared" si="1"/>
        <v>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>
      <c r="A60" s="26"/>
      <c r="B60" s="7" t="s">
        <v>12</v>
      </c>
      <c r="C60" s="7" t="s">
        <v>73</v>
      </c>
      <c r="D60" s="7">
        <f t="shared" si="0"/>
        <v>0</v>
      </c>
      <c r="E60" s="7">
        <f t="shared" si="1"/>
        <v>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>
      <c r="A61" s="26"/>
      <c r="B61" s="7" t="s">
        <v>12</v>
      </c>
      <c r="C61" s="7" t="s">
        <v>74</v>
      </c>
      <c r="D61" s="7">
        <f t="shared" si="0"/>
        <v>0</v>
      </c>
      <c r="E61" s="7">
        <f t="shared" si="1"/>
        <v>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>
      <c r="A62" s="26"/>
      <c r="B62" s="7" t="s">
        <v>12</v>
      </c>
      <c r="C62" s="7" t="s">
        <v>75</v>
      </c>
      <c r="D62" s="7">
        <f t="shared" si="0"/>
        <v>0</v>
      </c>
      <c r="E62" s="7">
        <f t="shared" si="1"/>
        <v>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>
      <c r="A63" s="26"/>
      <c r="B63" s="7" t="s">
        <v>12</v>
      </c>
      <c r="C63" s="7" t="s">
        <v>76</v>
      </c>
      <c r="D63" s="7">
        <f t="shared" si="0"/>
        <v>0</v>
      </c>
      <c r="E63" s="7">
        <f t="shared" si="1"/>
        <v>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>
      <c r="A64" s="26"/>
      <c r="B64" s="7" t="s">
        <v>12</v>
      </c>
      <c r="C64" s="7" t="s">
        <v>77</v>
      </c>
      <c r="D64" s="7">
        <f t="shared" si="0"/>
        <v>0</v>
      </c>
      <c r="E64" s="7">
        <f t="shared" si="1"/>
        <v>0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>
      <c r="A65" s="26"/>
      <c r="B65" s="7" t="s">
        <v>12</v>
      </c>
      <c r="C65" s="7" t="s">
        <v>78</v>
      </c>
      <c r="D65" s="7">
        <f t="shared" si="0"/>
        <v>0</v>
      </c>
      <c r="E65" s="7">
        <f t="shared" si="1"/>
        <v>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>
      <c r="A66" s="26"/>
      <c r="B66" s="7" t="s">
        <v>12</v>
      </c>
      <c r="C66" s="7" t="s">
        <v>79</v>
      </c>
      <c r="D66" s="7">
        <f t="shared" si="0"/>
        <v>0</v>
      </c>
      <c r="E66" s="7">
        <f t="shared" si="1"/>
        <v>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>
      <c r="A67" s="26"/>
      <c r="B67" s="7" t="s">
        <v>12</v>
      </c>
      <c r="C67" s="7" t="s">
        <v>80</v>
      </c>
      <c r="D67" s="7">
        <f t="shared" si="0"/>
        <v>0</v>
      </c>
      <c r="E67" s="7">
        <f t="shared" si="1"/>
        <v>0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>
      <c r="A68" s="26"/>
      <c r="B68" s="7" t="s">
        <v>20</v>
      </c>
      <c r="C68" s="7" t="s">
        <v>81</v>
      </c>
      <c r="D68" s="7">
        <f t="shared" si="0"/>
        <v>0</v>
      </c>
      <c r="E68" s="7">
        <f t="shared" si="1"/>
        <v>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>
      <c r="A69" s="26"/>
      <c r="B69" s="7" t="s">
        <v>20</v>
      </c>
      <c r="C69" s="7" t="s">
        <v>82</v>
      </c>
      <c r="D69" s="7">
        <f t="shared" si="0"/>
        <v>0</v>
      </c>
      <c r="E69" s="7">
        <f t="shared" si="1"/>
        <v>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>
      <c r="A70" s="26"/>
      <c r="B70" s="7" t="s">
        <v>20</v>
      </c>
      <c r="C70" s="7" t="s">
        <v>83</v>
      </c>
      <c r="D70" s="7">
        <f t="shared" ref="D70:D133" si="2">SUM(F70+H70+J70+L70+N70+P70+R70+T70+V70+X70+Z70+AB70)</f>
        <v>0</v>
      </c>
      <c r="E70" s="7">
        <f t="shared" ref="E70:E133" si="3">SUM(G70+I70+K70+M70+O70+Q70+S70+U70+W70+Y70+AA70+AC70)</f>
        <v>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>
      <c r="A71" s="26"/>
      <c r="B71" s="7" t="s">
        <v>20</v>
      </c>
      <c r="C71" s="7" t="s">
        <v>84</v>
      </c>
      <c r="D71" s="7">
        <f t="shared" si="2"/>
        <v>0</v>
      </c>
      <c r="E71" s="7">
        <f t="shared" si="3"/>
        <v>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>
      <c r="A72" s="26"/>
      <c r="B72" s="7" t="s">
        <v>20</v>
      </c>
      <c r="C72" s="7" t="s">
        <v>85</v>
      </c>
      <c r="D72" s="7">
        <f t="shared" si="2"/>
        <v>0</v>
      </c>
      <c r="E72" s="7">
        <f t="shared" si="3"/>
        <v>0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>
      <c r="A73" s="26"/>
      <c r="B73" s="7" t="s">
        <v>20</v>
      </c>
      <c r="C73" s="7" t="s">
        <v>86</v>
      </c>
      <c r="D73" s="7">
        <f t="shared" si="2"/>
        <v>0</v>
      </c>
      <c r="E73" s="7">
        <f t="shared" si="3"/>
        <v>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>
      <c r="A74" s="27"/>
      <c r="B74" s="7" t="s">
        <v>20</v>
      </c>
      <c r="C74" s="7" t="s">
        <v>87</v>
      </c>
      <c r="D74" s="7">
        <f t="shared" si="2"/>
        <v>0</v>
      </c>
      <c r="E74" s="7">
        <f t="shared" si="3"/>
        <v>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>
      <c r="A75" s="22" t="s">
        <v>88</v>
      </c>
      <c r="B75" s="7" t="s">
        <v>12</v>
      </c>
      <c r="C75" s="7" t="s">
        <v>89</v>
      </c>
      <c r="D75" s="7">
        <f t="shared" si="2"/>
        <v>0</v>
      </c>
      <c r="E75" s="7">
        <f t="shared" si="3"/>
        <v>0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>
      <c r="A76" s="22"/>
      <c r="B76" s="7" t="s">
        <v>20</v>
      </c>
      <c r="C76" s="7" t="s">
        <v>90</v>
      </c>
      <c r="D76" s="7">
        <f t="shared" si="2"/>
        <v>0</v>
      </c>
      <c r="E76" s="7">
        <f t="shared" si="3"/>
        <v>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>
      <c r="A77" s="25" t="s">
        <v>91</v>
      </c>
      <c r="B77" s="7" t="s">
        <v>12</v>
      </c>
      <c r="C77" s="7" t="s">
        <v>92</v>
      </c>
      <c r="D77" s="7">
        <f t="shared" si="2"/>
        <v>0</v>
      </c>
      <c r="E77" s="7">
        <f t="shared" si="3"/>
        <v>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>
      <c r="A78" s="26"/>
      <c r="B78" s="7" t="s">
        <v>12</v>
      </c>
      <c r="C78" s="7" t="s">
        <v>93</v>
      </c>
      <c r="D78" s="7">
        <f t="shared" si="2"/>
        <v>0</v>
      </c>
      <c r="E78" s="7">
        <f t="shared" si="3"/>
        <v>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>
      <c r="A79" s="26"/>
      <c r="B79" s="7" t="s">
        <v>12</v>
      </c>
      <c r="C79" s="7" t="s">
        <v>94</v>
      </c>
      <c r="D79" s="7">
        <f t="shared" si="2"/>
        <v>0</v>
      </c>
      <c r="E79" s="7">
        <f t="shared" si="3"/>
        <v>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>
      <c r="A80" s="26"/>
      <c r="B80" s="7" t="s">
        <v>12</v>
      </c>
      <c r="C80" s="7" t="s">
        <v>95</v>
      </c>
      <c r="D80" s="7">
        <f t="shared" si="2"/>
        <v>0</v>
      </c>
      <c r="E80" s="7">
        <f t="shared" si="3"/>
        <v>0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>
      <c r="A81" s="26"/>
      <c r="B81" s="7" t="s">
        <v>12</v>
      </c>
      <c r="C81" s="7" t="s">
        <v>96</v>
      </c>
      <c r="D81" s="7">
        <f t="shared" si="2"/>
        <v>0</v>
      </c>
      <c r="E81" s="7">
        <f t="shared" si="3"/>
        <v>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>
      <c r="A82" s="26"/>
      <c r="B82" s="7" t="s">
        <v>12</v>
      </c>
      <c r="C82" s="7" t="s">
        <v>97</v>
      </c>
      <c r="D82" s="7">
        <f t="shared" si="2"/>
        <v>0</v>
      </c>
      <c r="E82" s="7">
        <f t="shared" si="3"/>
        <v>0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>
      <c r="A83" s="26"/>
      <c r="B83" s="7" t="s">
        <v>12</v>
      </c>
      <c r="C83" s="7" t="s">
        <v>98</v>
      </c>
      <c r="D83" s="7">
        <f t="shared" si="2"/>
        <v>0</v>
      </c>
      <c r="E83" s="7">
        <f t="shared" si="3"/>
        <v>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>
      <c r="A84" s="26"/>
      <c r="B84" s="7" t="s">
        <v>12</v>
      </c>
      <c r="C84" s="7" t="s">
        <v>99</v>
      </c>
      <c r="D84" s="7">
        <f t="shared" si="2"/>
        <v>0</v>
      </c>
      <c r="E84" s="7">
        <f t="shared" si="3"/>
        <v>0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>
      <c r="A85" s="26"/>
      <c r="B85" s="7" t="s">
        <v>12</v>
      </c>
      <c r="C85" s="7" t="s">
        <v>100</v>
      </c>
      <c r="D85" s="7">
        <f t="shared" si="2"/>
        <v>0</v>
      </c>
      <c r="E85" s="7">
        <f t="shared" si="3"/>
        <v>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>
      <c r="A86" s="26"/>
      <c r="B86" s="7" t="s">
        <v>12</v>
      </c>
      <c r="C86" s="7" t="s">
        <v>101</v>
      </c>
      <c r="D86" s="7">
        <f t="shared" si="2"/>
        <v>0</v>
      </c>
      <c r="E86" s="7">
        <f t="shared" si="3"/>
        <v>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>
      <c r="A87" s="26"/>
      <c r="B87" s="7" t="s">
        <v>12</v>
      </c>
      <c r="C87" s="7" t="s">
        <v>102</v>
      </c>
      <c r="D87" s="7">
        <f t="shared" si="2"/>
        <v>0</v>
      </c>
      <c r="E87" s="7">
        <f t="shared" si="3"/>
        <v>0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>
      <c r="A88" s="26"/>
      <c r="B88" s="7" t="s">
        <v>12</v>
      </c>
      <c r="C88" s="7" t="s">
        <v>103</v>
      </c>
      <c r="D88" s="7">
        <f t="shared" si="2"/>
        <v>0</v>
      </c>
      <c r="E88" s="7">
        <f t="shared" si="3"/>
        <v>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>
      <c r="A89" s="26"/>
      <c r="B89" s="7" t="s">
        <v>12</v>
      </c>
      <c r="C89" s="7" t="s">
        <v>104</v>
      </c>
      <c r="D89" s="7">
        <f t="shared" si="2"/>
        <v>0</v>
      </c>
      <c r="E89" s="7">
        <f t="shared" si="3"/>
        <v>0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>
      <c r="A90" s="26"/>
      <c r="B90" s="7" t="s">
        <v>12</v>
      </c>
      <c r="C90" s="7" t="s">
        <v>105</v>
      </c>
      <c r="D90" s="7">
        <f t="shared" si="2"/>
        <v>0</v>
      </c>
      <c r="E90" s="7">
        <f t="shared" si="3"/>
        <v>0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>
      <c r="A91" s="26"/>
      <c r="B91" s="7" t="s">
        <v>12</v>
      </c>
      <c r="C91" s="7" t="s">
        <v>106</v>
      </c>
      <c r="D91" s="7">
        <f t="shared" si="2"/>
        <v>0</v>
      </c>
      <c r="E91" s="7">
        <f t="shared" si="3"/>
        <v>0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>
      <c r="A92" s="26"/>
      <c r="B92" s="7" t="s">
        <v>12</v>
      </c>
      <c r="C92" s="7" t="s">
        <v>107</v>
      </c>
      <c r="D92" s="7">
        <f t="shared" si="2"/>
        <v>0</v>
      </c>
      <c r="E92" s="7">
        <f t="shared" si="3"/>
        <v>0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>
      <c r="A93" s="26"/>
      <c r="B93" s="7" t="s">
        <v>12</v>
      </c>
      <c r="C93" s="7" t="s">
        <v>108</v>
      </c>
      <c r="D93" s="7">
        <f t="shared" si="2"/>
        <v>0</v>
      </c>
      <c r="E93" s="7">
        <f t="shared" si="3"/>
        <v>0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>
      <c r="A94" s="26"/>
      <c r="B94" s="7" t="s">
        <v>12</v>
      </c>
      <c r="C94" s="7" t="s">
        <v>109</v>
      </c>
      <c r="D94" s="7">
        <f t="shared" si="2"/>
        <v>0</v>
      </c>
      <c r="E94" s="7">
        <f t="shared" si="3"/>
        <v>0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>
      <c r="A95" s="26"/>
      <c r="B95" s="7" t="s">
        <v>12</v>
      </c>
      <c r="C95" s="7" t="s">
        <v>110</v>
      </c>
      <c r="D95" s="7">
        <f t="shared" si="2"/>
        <v>0</v>
      </c>
      <c r="E95" s="7">
        <f t="shared" si="3"/>
        <v>0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>
      <c r="A96" s="26"/>
      <c r="B96" s="7" t="s">
        <v>12</v>
      </c>
      <c r="C96" s="7" t="s">
        <v>111</v>
      </c>
      <c r="D96" s="7">
        <f t="shared" si="2"/>
        <v>0</v>
      </c>
      <c r="E96" s="7">
        <f t="shared" si="3"/>
        <v>0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>
      <c r="A97" s="26"/>
      <c r="B97" s="7" t="s">
        <v>12</v>
      </c>
      <c r="C97" s="7" t="s">
        <v>112</v>
      </c>
      <c r="D97" s="7">
        <f t="shared" si="2"/>
        <v>0</v>
      </c>
      <c r="E97" s="7">
        <f t="shared" si="3"/>
        <v>0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>
      <c r="A98" s="26"/>
      <c r="B98" s="7" t="s">
        <v>12</v>
      </c>
      <c r="C98" s="7" t="s">
        <v>113</v>
      </c>
      <c r="D98" s="7">
        <f t="shared" si="2"/>
        <v>0</v>
      </c>
      <c r="E98" s="7">
        <f t="shared" si="3"/>
        <v>0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>
      <c r="A99" s="26"/>
      <c r="B99" s="7" t="s">
        <v>12</v>
      </c>
      <c r="C99" s="7" t="s">
        <v>114</v>
      </c>
      <c r="D99" s="7">
        <f t="shared" si="2"/>
        <v>0</v>
      </c>
      <c r="E99" s="7">
        <f t="shared" si="3"/>
        <v>0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>
      <c r="A100" s="26"/>
      <c r="B100" s="7" t="s">
        <v>12</v>
      </c>
      <c r="C100" s="7" t="s">
        <v>115</v>
      </c>
      <c r="D100" s="7">
        <f t="shared" si="2"/>
        <v>0</v>
      </c>
      <c r="E100" s="7">
        <f t="shared" si="3"/>
        <v>0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>
      <c r="A101" s="26"/>
      <c r="B101" s="7" t="s">
        <v>12</v>
      </c>
      <c r="C101" s="7" t="s">
        <v>116</v>
      </c>
      <c r="D101" s="7">
        <f t="shared" si="2"/>
        <v>0</v>
      </c>
      <c r="E101" s="7">
        <f t="shared" si="3"/>
        <v>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>
      <c r="A102" s="26"/>
      <c r="B102" s="7" t="s">
        <v>12</v>
      </c>
      <c r="C102" s="7" t="s">
        <v>117</v>
      </c>
      <c r="D102" s="7">
        <f t="shared" si="2"/>
        <v>0</v>
      </c>
      <c r="E102" s="7">
        <f t="shared" si="3"/>
        <v>0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>
      <c r="A103" s="26"/>
      <c r="B103" s="7" t="s">
        <v>12</v>
      </c>
      <c r="C103" s="7" t="s">
        <v>118</v>
      </c>
      <c r="D103" s="7">
        <f t="shared" si="2"/>
        <v>0</v>
      </c>
      <c r="E103" s="7">
        <f t="shared" si="3"/>
        <v>0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26"/>
      <c r="B104" s="7" t="s">
        <v>12</v>
      </c>
      <c r="C104" s="7" t="s">
        <v>119</v>
      </c>
      <c r="D104" s="7">
        <f t="shared" si="2"/>
        <v>0</v>
      </c>
      <c r="E104" s="7">
        <f t="shared" si="3"/>
        <v>0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26"/>
      <c r="B105" s="7" t="s">
        <v>12</v>
      </c>
      <c r="C105" s="7" t="s">
        <v>120</v>
      </c>
      <c r="D105" s="7">
        <f t="shared" si="2"/>
        <v>0</v>
      </c>
      <c r="E105" s="7">
        <f t="shared" si="3"/>
        <v>0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26"/>
      <c r="B106" s="7" t="s">
        <v>12</v>
      </c>
      <c r="C106" s="7" t="s">
        <v>121</v>
      </c>
      <c r="D106" s="7">
        <f t="shared" si="2"/>
        <v>0</v>
      </c>
      <c r="E106" s="7">
        <f t="shared" si="3"/>
        <v>0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>
      <c r="A107" s="26"/>
      <c r="B107" s="7" t="s">
        <v>12</v>
      </c>
      <c r="C107" s="7" t="s">
        <v>122</v>
      </c>
      <c r="D107" s="7">
        <f t="shared" si="2"/>
        <v>0</v>
      </c>
      <c r="E107" s="7">
        <f t="shared" si="3"/>
        <v>0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>
      <c r="A108" s="26"/>
      <c r="B108" s="7" t="s">
        <v>12</v>
      </c>
      <c r="C108" s="7" t="s">
        <v>123</v>
      </c>
      <c r="D108" s="7">
        <f t="shared" si="2"/>
        <v>0</v>
      </c>
      <c r="E108" s="7">
        <f t="shared" si="3"/>
        <v>0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>
      <c r="A109" s="26"/>
      <c r="B109" s="7" t="s">
        <v>12</v>
      </c>
      <c r="C109" s="7" t="s">
        <v>124</v>
      </c>
      <c r="D109" s="7">
        <f t="shared" si="2"/>
        <v>0</v>
      </c>
      <c r="E109" s="7">
        <f t="shared" si="3"/>
        <v>0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>
      <c r="A110" s="26"/>
      <c r="B110" s="7" t="s">
        <v>12</v>
      </c>
      <c r="C110" s="7" t="s">
        <v>125</v>
      </c>
      <c r="D110" s="7">
        <f t="shared" si="2"/>
        <v>0</v>
      </c>
      <c r="E110" s="7">
        <f t="shared" si="3"/>
        <v>0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>
      <c r="A111" s="26"/>
      <c r="B111" s="7" t="s">
        <v>12</v>
      </c>
      <c r="C111" s="7" t="s">
        <v>126</v>
      </c>
      <c r="D111" s="7">
        <f t="shared" si="2"/>
        <v>0</v>
      </c>
      <c r="E111" s="7">
        <f t="shared" si="3"/>
        <v>0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>
      <c r="A112" s="26"/>
      <c r="B112" s="7" t="s">
        <v>12</v>
      </c>
      <c r="C112" s="7" t="s">
        <v>127</v>
      </c>
      <c r="D112" s="7">
        <f t="shared" si="2"/>
        <v>0</v>
      </c>
      <c r="E112" s="7">
        <f t="shared" si="3"/>
        <v>0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>
      <c r="A113" s="26"/>
      <c r="B113" s="7" t="s">
        <v>12</v>
      </c>
      <c r="C113" s="7" t="s">
        <v>128</v>
      </c>
      <c r="D113" s="7">
        <f t="shared" si="2"/>
        <v>0</v>
      </c>
      <c r="E113" s="7">
        <f t="shared" si="3"/>
        <v>0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>
      <c r="A114" s="26"/>
      <c r="B114" s="7" t="s">
        <v>12</v>
      </c>
      <c r="C114" s="7" t="s">
        <v>129</v>
      </c>
      <c r="D114" s="7">
        <f t="shared" si="2"/>
        <v>0</v>
      </c>
      <c r="E114" s="7">
        <f t="shared" si="3"/>
        <v>0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>
      <c r="A115" s="26"/>
      <c r="B115" s="7" t="s">
        <v>12</v>
      </c>
      <c r="C115" s="7" t="s">
        <v>130</v>
      </c>
      <c r="D115" s="7">
        <f t="shared" si="2"/>
        <v>0</v>
      </c>
      <c r="E115" s="7">
        <f t="shared" si="3"/>
        <v>0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>
      <c r="A116" s="26"/>
      <c r="B116" s="7" t="s">
        <v>12</v>
      </c>
      <c r="C116" s="7" t="s">
        <v>131</v>
      </c>
      <c r="D116" s="7">
        <f t="shared" si="2"/>
        <v>0</v>
      </c>
      <c r="E116" s="7">
        <f t="shared" si="3"/>
        <v>0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>
      <c r="A117" s="26"/>
      <c r="B117" s="7" t="s">
        <v>12</v>
      </c>
      <c r="C117" s="7" t="s">
        <v>132</v>
      </c>
      <c r="D117" s="7">
        <f t="shared" si="2"/>
        <v>0</v>
      </c>
      <c r="E117" s="7">
        <f t="shared" si="3"/>
        <v>0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>
      <c r="A118" s="26"/>
      <c r="B118" s="7" t="s">
        <v>12</v>
      </c>
      <c r="C118" s="7" t="s">
        <v>133</v>
      </c>
      <c r="D118" s="7">
        <f t="shared" si="2"/>
        <v>0</v>
      </c>
      <c r="E118" s="7">
        <f t="shared" si="3"/>
        <v>0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>
      <c r="A119" s="26"/>
      <c r="B119" s="7" t="s">
        <v>12</v>
      </c>
      <c r="C119" s="7" t="s">
        <v>134</v>
      </c>
      <c r="D119" s="7">
        <f t="shared" si="2"/>
        <v>0</v>
      </c>
      <c r="E119" s="7">
        <f t="shared" si="3"/>
        <v>0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>
      <c r="A120" s="26"/>
      <c r="B120" s="7" t="s">
        <v>12</v>
      </c>
      <c r="C120" s="7" t="s">
        <v>135</v>
      </c>
      <c r="D120" s="7">
        <f t="shared" si="2"/>
        <v>0</v>
      </c>
      <c r="E120" s="7">
        <f t="shared" si="3"/>
        <v>0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>
      <c r="A121" s="26"/>
      <c r="B121" s="7" t="s">
        <v>12</v>
      </c>
      <c r="C121" s="7" t="s">
        <v>136</v>
      </c>
      <c r="D121" s="7">
        <f t="shared" si="2"/>
        <v>0</v>
      </c>
      <c r="E121" s="7">
        <f t="shared" si="3"/>
        <v>0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>
      <c r="A122" s="26"/>
      <c r="B122" s="7" t="s">
        <v>12</v>
      </c>
      <c r="C122" s="7" t="s">
        <v>137</v>
      </c>
      <c r="D122" s="7">
        <f t="shared" si="2"/>
        <v>0</v>
      </c>
      <c r="E122" s="7">
        <f t="shared" si="3"/>
        <v>0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>
      <c r="A123" s="26"/>
      <c r="B123" s="7" t="s">
        <v>12</v>
      </c>
      <c r="C123" s="7" t="s">
        <v>138</v>
      </c>
      <c r="D123" s="7">
        <f t="shared" si="2"/>
        <v>0</v>
      </c>
      <c r="E123" s="7">
        <f t="shared" si="3"/>
        <v>0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>
      <c r="A124" s="26"/>
      <c r="B124" s="7" t="s">
        <v>12</v>
      </c>
      <c r="C124" s="7" t="s">
        <v>139</v>
      </c>
      <c r="D124" s="7">
        <f t="shared" si="2"/>
        <v>0</v>
      </c>
      <c r="E124" s="7">
        <f t="shared" si="3"/>
        <v>0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>
      <c r="A125" s="26"/>
      <c r="B125" s="7" t="s">
        <v>12</v>
      </c>
      <c r="C125" s="7" t="s">
        <v>140</v>
      </c>
      <c r="D125" s="7">
        <f t="shared" si="2"/>
        <v>0</v>
      </c>
      <c r="E125" s="7">
        <f t="shared" si="3"/>
        <v>0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>
      <c r="A126" s="26"/>
      <c r="B126" s="7" t="s">
        <v>12</v>
      </c>
      <c r="C126" s="7" t="s">
        <v>141</v>
      </c>
      <c r="D126" s="7">
        <f t="shared" si="2"/>
        <v>0</v>
      </c>
      <c r="E126" s="7">
        <f t="shared" si="3"/>
        <v>0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>
      <c r="A127" s="26"/>
      <c r="B127" s="7" t="s">
        <v>12</v>
      </c>
      <c r="C127" s="7" t="s">
        <v>142</v>
      </c>
      <c r="D127" s="7">
        <f t="shared" si="2"/>
        <v>0</v>
      </c>
      <c r="E127" s="7">
        <f t="shared" si="3"/>
        <v>0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>
      <c r="A128" s="26"/>
      <c r="B128" s="7" t="s">
        <v>12</v>
      </c>
      <c r="C128" s="7" t="s">
        <v>143</v>
      </c>
      <c r="D128" s="7">
        <f t="shared" si="2"/>
        <v>0</v>
      </c>
      <c r="E128" s="7">
        <f t="shared" si="3"/>
        <v>0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>
      <c r="A129" s="26"/>
      <c r="B129" s="7" t="s">
        <v>12</v>
      </c>
      <c r="C129" s="7" t="s">
        <v>144</v>
      </c>
      <c r="D129" s="7">
        <f t="shared" si="2"/>
        <v>0</v>
      </c>
      <c r="E129" s="7">
        <f t="shared" si="3"/>
        <v>0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>
      <c r="A130" s="26"/>
      <c r="B130" s="7" t="s">
        <v>12</v>
      </c>
      <c r="C130" s="7" t="s">
        <v>145</v>
      </c>
      <c r="D130" s="7">
        <f t="shared" si="2"/>
        <v>0</v>
      </c>
      <c r="E130" s="7">
        <f t="shared" si="3"/>
        <v>0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>
      <c r="A131" s="27"/>
      <c r="B131" s="7" t="s">
        <v>20</v>
      </c>
      <c r="C131" s="7" t="s">
        <v>146</v>
      </c>
      <c r="D131" s="7">
        <f t="shared" si="2"/>
        <v>0</v>
      </c>
      <c r="E131" s="7">
        <f t="shared" si="3"/>
        <v>0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>
      <c r="A132" s="9" t="s">
        <v>147</v>
      </c>
      <c r="B132" s="7" t="s">
        <v>20</v>
      </c>
      <c r="C132" s="7" t="s">
        <v>148</v>
      </c>
      <c r="D132" s="7">
        <f t="shared" si="2"/>
        <v>0</v>
      </c>
      <c r="E132" s="7">
        <f t="shared" si="3"/>
        <v>0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>
      <c r="A133" s="22" t="s">
        <v>149</v>
      </c>
      <c r="B133" s="7" t="s">
        <v>20</v>
      </c>
      <c r="C133" s="7" t="s">
        <v>150</v>
      </c>
      <c r="D133" s="7">
        <f t="shared" si="2"/>
        <v>0</v>
      </c>
      <c r="E133" s="7">
        <f t="shared" si="3"/>
        <v>0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>
      <c r="A134" s="22"/>
      <c r="B134" s="7" t="s">
        <v>20</v>
      </c>
      <c r="C134" s="7" t="s">
        <v>151</v>
      </c>
      <c r="D134" s="7">
        <f t="shared" ref="D134:D177" si="4">SUM(F134+H134+J134+L134+N134+P134+R134+T134+V134+X134+Z134+AB134)</f>
        <v>0</v>
      </c>
      <c r="E134" s="7">
        <f t="shared" ref="E134:E177" si="5">SUM(G134+I134+K134+M134+O134+Q134+S134+U134+W134+Y134+AA134+AC134)</f>
        <v>0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>
      <c r="A135" s="22"/>
      <c r="B135" s="7" t="s">
        <v>20</v>
      </c>
      <c r="C135" s="7" t="s">
        <v>152</v>
      </c>
      <c r="D135" s="7">
        <f t="shared" si="4"/>
        <v>0</v>
      </c>
      <c r="E135" s="7">
        <f t="shared" si="5"/>
        <v>0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>
      <c r="A136" s="22"/>
      <c r="B136" s="7" t="s">
        <v>20</v>
      </c>
      <c r="C136" s="7" t="s">
        <v>153</v>
      </c>
      <c r="D136" s="7">
        <f t="shared" si="4"/>
        <v>0</v>
      </c>
      <c r="E136" s="7">
        <f t="shared" si="5"/>
        <v>0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>
      <c r="A137" s="22"/>
      <c r="B137" s="7" t="s">
        <v>20</v>
      </c>
      <c r="C137" s="7" t="s">
        <v>154</v>
      </c>
      <c r="D137" s="7">
        <f t="shared" si="4"/>
        <v>0</v>
      </c>
      <c r="E137" s="7">
        <f t="shared" si="5"/>
        <v>0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>
      <c r="A138" s="22"/>
      <c r="B138" s="7" t="s">
        <v>20</v>
      </c>
      <c r="C138" s="7" t="s">
        <v>155</v>
      </c>
      <c r="D138" s="7">
        <f t="shared" si="4"/>
        <v>0</v>
      </c>
      <c r="E138" s="7">
        <f t="shared" si="5"/>
        <v>0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>
      <c r="A139" s="22"/>
      <c r="B139" s="7" t="s">
        <v>20</v>
      </c>
      <c r="C139" s="7" t="s">
        <v>156</v>
      </c>
      <c r="D139" s="7">
        <f t="shared" si="4"/>
        <v>0</v>
      </c>
      <c r="E139" s="7">
        <f t="shared" si="5"/>
        <v>0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>
      <c r="A140" s="22"/>
      <c r="B140" s="7" t="s">
        <v>20</v>
      </c>
      <c r="C140" s="7" t="s">
        <v>157</v>
      </c>
      <c r="D140" s="7">
        <f t="shared" si="4"/>
        <v>0</v>
      </c>
      <c r="E140" s="7">
        <f t="shared" si="5"/>
        <v>0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>
      <c r="A141" s="22"/>
      <c r="B141" s="7" t="s">
        <v>20</v>
      </c>
      <c r="C141" s="7" t="s">
        <v>158</v>
      </c>
      <c r="D141" s="7">
        <f t="shared" si="4"/>
        <v>0</v>
      </c>
      <c r="E141" s="7">
        <f t="shared" si="5"/>
        <v>0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>
      <c r="A142" s="22"/>
      <c r="B142" s="7" t="s">
        <v>20</v>
      </c>
      <c r="C142" s="7" t="s">
        <v>159</v>
      </c>
      <c r="D142" s="7">
        <f t="shared" si="4"/>
        <v>0</v>
      </c>
      <c r="E142" s="7">
        <f t="shared" si="5"/>
        <v>0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>
      <c r="A143" s="22"/>
      <c r="B143" s="7" t="s">
        <v>20</v>
      </c>
      <c r="C143" s="7" t="s">
        <v>160</v>
      </c>
      <c r="D143" s="7">
        <f t="shared" si="4"/>
        <v>0</v>
      </c>
      <c r="E143" s="7">
        <f t="shared" si="5"/>
        <v>0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>
      <c r="A144" s="22"/>
      <c r="B144" s="7" t="s">
        <v>20</v>
      </c>
      <c r="C144" s="7" t="s">
        <v>161</v>
      </c>
      <c r="D144" s="7">
        <f t="shared" si="4"/>
        <v>0</v>
      </c>
      <c r="E144" s="7">
        <f t="shared" si="5"/>
        <v>0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>
      <c r="A145" s="22" t="s">
        <v>162</v>
      </c>
      <c r="B145" s="7" t="s">
        <v>12</v>
      </c>
      <c r="C145" s="7" t="s">
        <v>163</v>
      </c>
      <c r="D145" s="7">
        <f t="shared" si="4"/>
        <v>0</v>
      </c>
      <c r="E145" s="7">
        <f t="shared" si="5"/>
        <v>0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>
      <c r="A146" s="22"/>
      <c r="B146" s="7" t="s">
        <v>12</v>
      </c>
      <c r="C146" s="7" t="s">
        <v>164</v>
      </c>
      <c r="D146" s="7">
        <f t="shared" si="4"/>
        <v>0</v>
      </c>
      <c r="E146" s="7">
        <f t="shared" si="5"/>
        <v>0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>
      <c r="A147" s="22"/>
      <c r="B147" s="7" t="s">
        <v>12</v>
      </c>
      <c r="C147" s="7" t="s">
        <v>165</v>
      </c>
      <c r="D147" s="7">
        <f t="shared" si="4"/>
        <v>0</v>
      </c>
      <c r="E147" s="7">
        <f t="shared" si="5"/>
        <v>0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>
      <c r="A148" s="22"/>
      <c r="B148" s="7" t="s">
        <v>12</v>
      </c>
      <c r="C148" s="7" t="s">
        <v>166</v>
      </c>
      <c r="D148" s="7">
        <f t="shared" si="4"/>
        <v>0</v>
      </c>
      <c r="E148" s="7">
        <f t="shared" si="5"/>
        <v>0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>
      <c r="A149" s="22"/>
      <c r="B149" s="7" t="s">
        <v>20</v>
      </c>
      <c r="C149" s="7" t="s">
        <v>167</v>
      </c>
      <c r="D149" s="7">
        <f t="shared" si="4"/>
        <v>0</v>
      </c>
      <c r="E149" s="7">
        <f t="shared" si="5"/>
        <v>0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>
      <c r="A150" s="22"/>
      <c r="B150" s="7" t="s">
        <v>20</v>
      </c>
      <c r="C150" s="7" t="s">
        <v>168</v>
      </c>
      <c r="D150" s="7">
        <f t="shared" si="4"/>
        <v>0</v>
      </c>
      <c r="E150" s="7">
        <f t="shared" si="5"/>
        <v>0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>
      <c r="A151" s="22" t="s">
        <v>169</v>
      </c>
      <c r="B151" s="7" t="s">
        <v>20</v>
      </c>
      <c r="C151" s="7" t="s">
        <v>170</v>
      </c>
      <c r="D151" s="7">
        <f t="shared" si="4"/>
        <v>0</v>
      </c>
      <c r="E151" s="7">
        <f t="shared" si="5"/>
        <v>0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>
      <c r="A152" s="22"/>
      <c r="B152" s="7" t="s">
        <v>20</v>
      </c>
      <c r="C152" s="7" t="s">
        <v>171</v>
      </c>
      <c r="D152" s="7">
        <f t="shared" si="4"/>
        <v>0</v>
      </c>
      <c r="E152" s="7">
        <f t="shared" si="5"/>
        <v>0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>
      <c r="A153" s="22"/>
      <c r="B153" s="7" t="s">
        <v>20</v>
      </c>
      <c r="C153" s="7" t="s">
        <v>172</v>
      </c>
      <c r="D153" s="7">
        <f t="shared" si="4"/>
        <v>0</v>
      </c>
      <c r="E153" s="7">
        <f t="shared" si="5"/>
        <v>0</v>
      </c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>
      <c r="A154" s="22"/>
      <c r="B154" s="7" t="s">
        <v>20</v>
      </c>
      <c r="C154" s="7" t="s">
        <v>173</v>
      </c>
      <c r="D154" s="7">
        <f t="shared" si="4"/>
        <v>0</v>
      </c>
      <c r="E154" s="7">
        <f t="shared" si="5"/>
        <v>0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>
      <c r="A155" s="9" t="s">
        <v>174</v>
      </c>
      <c r="B155" s="7" t="s">
        <v>12</v>
      </c>
      <c r="C155" s="7" t="s">
        <v>175</v>
      </c>
      <c r="D155" s="7">
        <f t="shared" si="4"/>
        <v>0</v>
      </c>
      <c r="E155" s="7">
        <f t="shared" si="5"/>
        <v>0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>
      <c r="A156" s="22" t="s">
        <v>176</v>
      </c>
      <c r="B156" s="7" t="s">
        <v>12</v>
      </c>
      <c r="C156" s="7" t="s">
        <v>177</v>
      </c>
      <c r="D156" s="7">
        <f t="shared" si="4"/>
        <v>0</v>
      </c>
      <c r="E156" s="7">
        <f t="shared" si="5"/>
        <v>0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>
      <c r="A157" s="22"/>
      <c r="B157" s="7" t="s">
        <v>12</v>
      </c>
      <c r="C157" s="7" t="s">
        <v>178</v>
      </c>
      <c r="D157" s="7">
        <f t="shared" si="4"/>
        <v>0</v>
      </c>
      <c r="E157" s="7">
        <f t="shared" si="5"/>
        <v>0</v>
      </c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>
      <c r="A158" s="22"/>
      <c r="B158" s="7" t="s">
        <v>12</v>
      </c>
      <c r="C158" s="7" t="s">
        <v>179</v>
      </c>
      <c r="D158" s="7">
        <f t="shared" si="4"/>
        <v>0</v>
      </c>
      <c r="E158" s="7">
        <f t="shared" si="5"/>
        <v>0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>
      <c r="A159" s="22"/>
      <c r="B159" s="7" t="s">
        <v>12</v>
      </c>
      <c r="C159" s="7" t="s">
        <v>180</v>
      </c>
      <c r="D159" s="7">
        <f t="shared" si="4"/>
        <v>0</v>
      </c>
      <c r="E159" s="7">
        <f t="shared" si="5"/>
        <v>0</v>
      </c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>
      <c r="A160" s="22"/>
      <c r="B160" s="7" t="s">
        <v>12</v>
      </c>
      <c r="C160" s="7" t="s">
        <v>181</v>
      </c>
      <c r="D160" s="7">
        <f t="shared" si="4"/>
        <v>0</v>
      </c>
      <c r="E160" s="7">
        <f t="shared" si="5"/>
        <v>0</v>
      </c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>
      <c r="A161" s="22"/>
      <c r="B161" s="7" t="s">
        <v>12</v>
      </c>
      <c r="C161" s="7" t="s">
        <v>182</v>
      </c>
      <c r="D161" s="7">
        <f t="shared" si="4"/>
        <v>0</v>
      </c>
      <c r="E161" s="7">
        <f t="shared" si="5"/>
        <v>0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>
      <c r="A162" s="22"/>
      <c r="B162" s="7" t="s">
        <v>12</v>
      </c>
      <c r="C162" s="7" t="s">
        <v>183</v>
      </c>
      <c r="D162" s="7">
        <f t="shared" si="4"/>
        <v>0</v>
      </c>
      <c r="E162" s="7">
        <f t="shared" si="5"/>
        <v>0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>
      <c r="A163" s="22"/>
      <c r="B163" s="7" t="s">
        <v>20</v>
      </c>
      <c r="C163" s="7" t="s">
        <v>184</v>
      </c>
      <c r="D163" s="7">
        <f t="shared" si="4"/>
        <v>0</v>
      </c>
      <c r="E163" s="7">
        <f t="shared" si="5"/>
        <v>0</v>
      </c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>
      <c r="A164" s="10" t="s">
        <v>185</v>
      </c>
      <c r="B164" s="7" t="s">
        <v>12</v>
      </c>
      <c r="C164" s="7" t="s">
        <v>186</v>
      </c>
      <c r="D164" s="7">
        <f t="shared" si="4"/>
        <v>0</v>
      </c>
      <c r="E164" s="7">
        <f t="shared" si="5"/>
        <v>0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>
      <c r="A165" s="10" t="s">
        <v>187</v>
      </c>
      <c r="B165" s="7" t="s">
        <v>12</v>
      </c>
      <c r="C165" s="7" t="s">
        <v>188</v>
      </c>
      <c r="D165" s="7">
        <f t="shared" si="4"/>
        <v>0</v>
      </c>
      <c r="E165" s="7">
        <f t="shared" si="5"/>
        <v>0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>
      <c r="A166" s="25" t="s">
        <v>189</v>
      </c>
      <c r="B166" s="7" t="s">
        <v>12</v>
      </c>
      <c r="C166" s="7" t="s">
        <v>190</v>
      </c>
      <c r="D166" s="7">
        <f t="shared" si="4"/>
        <v>0</v>
      </c>
      <c r="E166" s="7">
        <f t="shared" si="5"/>
        <v>0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>
      <c r="A167" s="26"/>
      <c r="B167" s="7" t="s">
        <v>12</v>
      </c>
      <c r="C167" s="7" t="s">
        <v>191</v>
      </c>
      <c r="D167" s="7">
        <f t="shared" si="4"/>
        <v>0</v>
      </c>
      <c r="E167" s="7">
        <f t="shared" si="5"/>
        <v>0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>
      <c r="A168" s="26"/>
      <c r="B168" s="7" t="s">
        <v>12</v>
      </c>
      <c r="C168" s="7" t="s">
        <v>192</v>
      </c>
      <c r="D168" s="7">
        <f t="shared" si="4"/>
        <v>0</v>
      </c>
      <c r="E168" s="7">
        <f t="shared" si="5"/>
        <v>0</v>
      </c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>
      <c r="A169" s="26"/>
      <c r="B169" s="7" t="s">
        <v>12</v>
      </c>
      <c r="C169" s="7" t="s">
        <v>193</v>
      </c>
      <c r="D169" s="7">
        <f t="shared" si="4"/>
        <v>0</v>
      </c>
      <c r="E169" s="7">
        <f t="shared" si="5"/>
        <v>0</v>
      </c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>
      <c r="A170" s="9" t="s">
        <v>194</v>
      </c>
      <c r="B170" s="7" t="s">
        <v>12</v>
      </c>
      <c r="C170" s="7" t="s">
        <v>195</v>
      </c>
      <c r="D170" s="7">
        <f t="shared" si="4"/>
        <v>0</v>
      </c>
      <c r="E170" s="7">
        <f t="shared" si="5"/>
        <v>0</v>
      </c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>
      <c r="A171" s="22" t="s">
        <v>196</v>
      </c>
      <c r="B171" s="7" t="s">
        <v>12</v>
      </c>
      <c r="C171" s="7" t="s">
        <v>197</v>
      </c>
      <c r="D171" s="7">
        <f t="shared" si="4"/>
        <v>0</v>
      </c>
      <c r="E171" s="7">
        <f t="shared" si="5"/>
        <v>0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>
      <c r="A172" s="22"/>
      <c r="B172" s="7" t="s">
        <v>12</v>
      </c>
      <c r="C172" s="7" t="s">
        <v>198</v>
      </c>
      <c r="D172" s="7">
        <f t="shared" si="4"/>
        <v>0</v>
      </c>
      <c r="E172" s="7">
        <f t="shared" si="5"/>
        <v>0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>
      <c r="A173" s="22"/>
      <c r="B173" s="7" t="s">
        <v>12</v>
      </c>
      <c r="C173" s="7" t="s">
        <v>199</v>
      </c>
      <c r="D173" s="7">
        <f t="shared" si="4"/>
        <v>0</v>
      </c>
      <c r="E173" s="7">
        <f t="shared" si="5"/>
        <v>0</v>
      </c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>
      <c r="A174" s="22"/>
      <c r="B174" s="7" t="s">
        <v>12</v>
      </c>
      <c r="C174" s="7" t="s">
        <v>200</v>
      </c>
      <c r="D174" s="7">
        <f t="shared" si="4"/>
        <v>0</v>
      </c>
      <c r="E174" s="7">
        <f t="shared" si="5"/>
        <v>0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>
      <c r="A175" s="22"/>
      <c r="B175" s="7" t="s">
        <v>12</v>
      </c>
      <c r="C175" s="7" t="s">
        <v>201</v>
      </c>
      <c r="D175" s="7">
        <f t="shared" si="4"/>
        <v>0</v>
      </c>
      <c r="E175" s="7">
        <f t="shared" si="5"/>
        <v>0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>
      <c r="A176" s="22" t="s">
        <v>202</v>
      </c>
      <c r="B176" s="7" t="s">
        <v>12</v>
      </c>
      <c r="C176" s="7" t="s">
        <v>203</v>
      </c>
      <c r="D176" s="7">
        <f t="shared" si="4"/>
        <v>0</v>
      </c>
      <c r="E176" s="7">
        <f t="shared" si="5"/>
        <v>0</v>
      </c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>
      <c r="A177" s="22"/>
      <c r="B177" s="7" t="s">
        <v>12</v>
      </c>
      <c r="C177" s="7" t="s">
        <v>204</v>
      </c>
      <c r="D177" s="7">
        <f t="shared" si="4"/>
        <v>0</v>
      </c>
      <c r="E177" s="7">
        <f t="shared" si="5"/>
        <v>0</v>
      </c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>
      <c r="A178" s="11" t="s">
        <v>205</v>
      </c>
      <c r="B178" s="11"/>
      <c r="C178" s="11"/>
      <c r="D178" s="11">
        <f>SUM(D5:D177)</f>
        <v>28</v>
      </c>
      <c r="E178" s="11">
        <f>SUM(E5:E177)</f>
        <v>49</v>
      </c>
      <c r="F178" s="11">
        <f t="shared" ref="F178:AC178" si="6">SUM(F5:F177)</f>
        <v>7</v>
      </c>
      <c r="G178" s="11">
        <f t="shared" si="6"/>
        <v>14</v>
      </c>
      <c r="H178" s="11">
        <f t="shared" si="6"/>
        <v>0</v>
      </c>
      <c r="I178" s="11">
        <f t="shared" si="6"/>
        <v>0</v>
      </c>
      <c r="J178" s="11">
        <f t="shared" si="6"/>
        <v>0</v>
      </c>
      <c r="K178" s="11">
        <f t="shared" si="6"/>
        <v>0</v>
      </c>
      <c r="L178" s="11">
        <f t="shared" si="6"/>
        <v>0</v>
      </c>
      <c r="M178" s="11">
        <f t="shared" si="6"/>
        <v>0</v>
      </c>
      <c r="N178" s="11">
        <f t="shared" si="6"/>
        <v>0</v>
      </c>
      <c r="O178" s="11">
        <f t="shared" si="6"/>
        <v>0</v>
      </c>
      <c r="P178" s="11">
        <f t="shared" si="6"/>
        <v>0</v>
      </c>
      <c r="Q178" s="11">
        <f t="shared" si="6"/>
        <v>0</v>
      </c>
      <c r="R178" s="11">
        <f t="shared" si="6"/>
        <v>0</v>
      </c>
      <c r="S178" s="11">
        <f t="shared" si="6"/>
        <v>0</v>
      </c>
      <c r="T178" s="11">
        <f t="shared" si="6"/>
        <v>0</v>
      </c>
      <c r="U178" s="11">
        <f t="shared" si="6"/>
        <v>0</v>
      </c>
      <c r="V178" s="11">
        <f t="shared" si="6"/>
        <v>21</v>
      </c>
      <c r="W178" s="11">
        <f t="shared" si="6"/>
        <v>35</v>
      </c>
      <c r="X178" s="11">
        <f t="shared" si="6"/>
        <v>0</v>
      </c>
      <c r="Y178" s="11">
        <f t="shared" si="6"/>
        <v>0</v>
      </c>
      <c r="Z178" s="11">
        <f t="shared" si="6"/>
        <v>0</v>
      </c>
      <c r="AA178" s="11">
        <f t="shared" si="6"/>
        <v>0</v>
      </c>
      <c r="AB178" s="11">
        <f t="shared" si="6"/>
        <v>0</v>
      </c>
      <c r="AC178" s="11">
        <f t="shared" si="6"/>
        <v>0</v>
      </c>
    </row>
    <row r="180" spans="1:29">
      <c r="A180" s="12" t="s">
        <v>206</v>
      </c>
      <c r="B180" s="12" t="s">
        <v>207</v>
      </c>
    </row>
  </sheetData>
  <mergeCells count="26">
    <mergeCell ref="A171:A175"/>
    <mergeCell ref="A176:A177"/>
    <mergeCell ref="A77:A131"/>
    <mergeCell ref="A133:A144"/>
    <mergeCell ref="A145:A150"/>
    <mergeCell ref="A151:A154"/>
    <mergeCell ref="A156:A163"/>
    <mergeCell ref="A166:A169"/>
    <mergeCell ref="A75:A76"/>
    <mergeCell ref="R3:S3"/>
    <mergeCell ref="T3:U3"/>
    <mergeCell ref="V3:W3"/>
    <mergeCell ref="X3:Y3"/>
    <mergeCell ref="A5:A6"/>
    <mergeCell ref="A7:A13"/>
    <mergeCell ref="A14:A32"/>
    <mergeCell ref="A33:A39"/>
    <mergeCell ref="A40:A74"/>
    <mergeCell ref="Z3:AA3"/>
    <mergeCell ref="AB3:AC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MUZAFFARNAGAR</vt:lpstr>
      <vt:lpstr>SISODIA BEEJ BHANDAR</vt:lpstr>
      <vt:lpstr>SARASWAATI FERTILIZER</vt:lpstr>
      <vt:lpstr>ANSARI KHAD BHANDAR</vt:lpstr>
      <vt:lpstr>RAJDHANI BEEJ AGINCIES</vt:lpstr>
      <vt:lpstr>SANI BEEJ BHANDAR</vt:lpstr>
      <vt:lpstr>VASHU BEEJ BHANDAR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GAUTAM CHANDRAKAR</dc:creator>
  <cp:lastModifiedBy>hp-pc</cp:lastModifiedBy>
  <dcterms:created xsi:type="dcterms:W3CDTF">2018-03-21T05:31:14Z</dcterms:created>
  <dcterms:modified xsi:type="dcterms:W3CDTF">2019-01-08T06:43:10Z</dcterms:modified>
</cp:coreProperties>
</file>