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2BF5FAA-6E83-4E1B-8B88-26CB5A4C8330}" xr6:coauthVersionLast="37" xr6:coauthVersionMax="37" xr10:uidLastSave="{00000000-0000-0000-0000-000000000000}"/>
  <bookViews>
    <workbookView xWindow="0" yWindow="0" windowWidth="11520" windowHeight="10380" activeTab="3" xr2:uid="{BAC3DA62-ED81-4000-AA6D-00FEA32795D9}"/>
  </bookViews>
  <sheets>
    <sheet name="Gorakhpur key product" sheetId="1" r:id="rId1"/>
    <sheet name="Short material" sheetId="2" r:id="rId2"/>
    <sheet name="Gorakhpur TGT VS ACH" sheetId="3" r:id="rId3"/>
    <sheet name="New DistributerBusiness" sheetId="4" r:id="rId4"/>
    <sheet name="Gap Filling" sheetId="5" r:id="rId5"/>
  </sheets>
  <calcPr calcId="179021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<sst xmlns="http://schemas.openxmlformats.org/spreadsheetml/2006/main" count="93" uniqueCount="61">
  <si>
    <t>CROP</t>
  </si>
  <si>
    <t>(All)</t>
  </si>
  <si>
    <t>Gorakhpur terrotery key product</t>
  </si>
  <si>
    <t>Row Labels</t>
  </si>
  <si>
    <t>Sum of Q1_Ach</t>
  </si>
  <si>
    <t>Sum of Q2_Ach</t>
  </si>
  <si>
    <t>Sum of Q3_Ach</t>
  </si>
  <si>
    <t>Sum of Q1_Ach_val</t>
  </si>
  <si>
    <t>Sum of Q2_Ach_val</t>
  </si>
  <si>
    <t>Sum of Q3_Ach_val</t>
  </si>
  <si>
    <t>AADI</t>
  </si>
  <si>
    <t>ANITA</t>
  </si>
  <si>
    <t>ANUJ</t>
  </si>
  <si>
    <t>HARUNA</t>
  </si>
  <si>
    <t>KIRTI</t>
  </si>
  <si>
    <t>KRISH</t>
  </si>
  <si>
    <t>KUHU</t>
  </si>
  <si>
    <t>MAHI</t>
  </si>
  <si>
    <t>MANAS</t>
  </si>
  <si>
    <t>NANDITA</t>
  </si>
  <si>
    <t>NUTAN</t>
  </si>
  <si>
    <t>SANA</t>
  </si>
  <si>
    <t>SUDHA</t>
  </si>
  <si>
    <t>VBH 11</t>
  </si>
  <si>
    <t>VNR P6 GOLD</t>
  </si>
  <si>
    <t>YUVRAJ</t>
  </si>
  <si>
    <t>Grand Total</t>
  </si>
  <si>
    <t>Short material</t>
  </si>
  <si>
    <t>Sum of Q1_Tgt</t>
  </si>
  <si>
    <t>Sum of Q2_Tgt</t>
  </si>
  <si>
    <t>Sum of Q3_Tgt</t>
  </si>
  <si>
    <t>Sum of Q1_Tgt_val</t>
  </si>
  <si>
    <t>Sum of Q2_Tgt_val</t>
  </si>
  <si>
    <t>Sum of Q3_Tgt_val</t>
  </si>
  <si>
    <t>QTY TGT</t>
  </si>
  <si>
    <t>TGT Value</t>
  </si>
  <si>
    <t>UNNATI</t>
  </si>
  <si>
    <t>VNR 999</t>
  </si>
  <si>
    <t>WHITE QUEEN</t>
  </si>
  <si>
    <t>Gorakhpur</t>
  </si>
  <si>
    <t>TGT VS ACH</t>
  </si>
  <si>
    <t xml:space="preserve">TGT RS.142 LAC </t>
  </si>
  <si>
    <t>VS</t>
  </si>
  <si>
    <t>ACH RS.129 LAC</t>
  </si>
  <si>
    <t>91 Percent</t>
  </si>
  <si>
    <t>Last Year Growth 28 percent</t>
  </si>
  <si>
    <t>Business new Distributer</t>
  </si>
  <si>
    <t>ANSH BEEJ BHANDAR AND ANSH KITNASHAK BHANDAR</t>
  </si>
  <si>
    <t>GUPTA TRADING COMPANY</t>
  </si>
  <si>
    <t>M K TRADING COMPANY</t>
  </si>
  <si>
    <t>PANTNAGAR BEEJ COMPANY</t>
  </si>
  <si>
    <t>SHREE DEVESH SEEDS COMPANY</t>
  </si>
  <si>
    <t>UTTAM BEEJ BHANDAR</t>
  </si>
  <si>
    <t>VIJETA SEEDS COMPANY</t>
  </si>
  <si>
    <t>GAP FILLING</t>
  </si>
  <si>
    <t>Different KG</t>
  </si>
  <si>
    <t>Value</t>
  </si>
  <si>
    <t>Dhaval</t>
  </si>
  <si>
    <t>KASHI KANCHAN</t>
  </si>
  <si>
    <t>KASHI NIDHI</t>
  </si>
  <si>
    <t>Super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</si>
</sst>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3" borderId="1" xfId="0" applyFill="1" applyBorder="1"/>
    <xf numFmtId="0" fontId="0" fillId="3" borderId="1" xfId="0" applyNumberFormat="1" applyFill="1" applyBorder="1"/>
    <xf numFmtId="0" fontId="0" fillId="3" borderId="1" xfId="0" pivotButton="1" applyFill="1" applyBorder="1"/>
    <xf numFmtId="0" fontId="0" fillId="2" borderId="0" xfId="0" applyNumberFormat="1" applyFill="1"/>
    <xf numFmtId="0" fontId="0" fillId="3" borderId="0" xfId="0" applyNumberFormat="1" applyFill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2" borderId="1" xfId="0" pivotButton="1" applyFill="1" applyBorder="1"/>
  </cellXfs>
  <cellStyles count="1">
    <cellStyle name="Normal" xfId="0" builtinId="0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enovo/Downloads/Target_Sale_2023-2024%20(11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300.314003703701" createdVersion="6" refreshedVersion="6" minRefreshableVersion="3" recordCount="562" xr:uid="{AE5BDBF3-B675-497F-B5B4-82E67BA354DB}">
  <cacheSource type="worksheet">
    <worksheetSource ref="A1:BZ1048576" sheet="Target_Sale_2023-2024 (11)" r:id="rId2"/>
  </cacheSource>
  <cacheFields count="78">
    <cacheField name="SN" numFmtId="0">
      <sharedItems containsString="0" containsBlank="1" containsNumber="1" containsInteger="1" minValue="1" maxValue="561"/>
    </cacheField>
    <cacheField name="CROP" numFmtId="0">
      <sharedItems containsBlank="1" count="18">
        <s v="Ash Gourd"/>
        <s v="Bhindi"/>
        <s v="Bitter Gourd"/>
        <s v="Bottle Gourd"/>
        <s v="Brinjal"/>
        <s v="Chilli"/>
        <s v="Cluster Bean"/>
        <s v="Cowpea"/>
        <s v="Cucumber"/>
        <s v="Dolichos"/>
        <s v="Papaya"/>
        <s v="Pumpkin"/>
        <s v="Radish"/>
        <s v="Ridge Gourd"/>
        <s v="Sponge Gourd"/>
        <s v="Tomato"/>
        <s v="Watermelon"/>
        <m/>
      </sharedItems>
    </cacheField>
    <cacheField name="VARIETY" numFmtId="0">
      <sharedItems containsBlank="1" count="67">
        <s v="VNR AG"/>
        <s v="Deepika"/>
        <s v="Janhvi"/>
        <s v="RIYA"/>
        <s v="SUDHA"/>
        <s v="Super Green"/>
        <s v="VBH 11"/>
        <s v="VNR 999"/>
        <s v="AAKASH"/>
        <s v="Abhay"/>
        <s v="AKSHAY"/>
        <s v="Karan"/>
        <s v="MANAS"/>
        <s v="NANDITA"/>
        <s v="NAVDHAN"/>
        <s v="SAGAR"/>
        <s v="Sunny"/>
        <s v="YUVRAJ"/>
        <s v="HARUNA"/>
        <s v="KIRTI"/>
        <s v="MAHI"/>
        <s v="Ranjha"/>
        <s v="Sarita"/>
        <s v="NAVINA"/>
        <s v="VNR 212"/>
        <s v="VNR 218"/>
        <s v="WHITE QUEEN"/>
        <s v="KRISHNA"/>
        <s v="NUTAN"/>
        <s v="UNNATI"/>
        <s v="VNR 305"/>
        <s v="VNR G 904"/>
        <s v="VNR G 907"/>
        <s v="MANSI"/>
        <s v="BAIJANTI"/>
        <s v="JAPANI LALDANA"/>
        <s v="KASHI KANCHAN"/>
        <s v="KASHI NIDHI"/>
        <s v="Lalima"/>
        <s v="VNR CP 27"/>
        <s v="KRISH"/>
        <s v="Kumud"/>
        <s v="SANA"/>
        <s v="SEM 3"/>
        <s v="Ameena"/>
        <s v="Vinayak"/>
        <s v="AADI"/>
        <s v="ANUJ"/>
        <s v="VNR 11"/>
        <s v="VNR 14"/>
        <s v="VNR P4"/>
        <s v="VNR P6"/>
        <s v="VNR P6 GOLD"/>
        <s v="WHITE LONG"/>
        <s v="AARTI"/>
        <s v="ALOK"/>
        <s v="ANITA"/>
        <s v="Dhaval"/>
        <s v="KUHU"/>
        <s v="Devi"/>
        <s v="JULIE"/>
        <s v="UMA"/>
        <s v="VAANI"/>
        <s v="VNR 3171"/>
        <s v="VNR 3357"/>
        <s v="Super Sweet"/>
        <m/>
      </sharedItems>
    </cacheField>
    <cacheField name="TYPE" numFmtId="0">
      <sharedItems containsBlank="1"/>
    </cacheField>
    <cacheField name="DISTRIBUTORS" numFmtId="0">
      <sharedItems containsBlank="1" count="33">
        <s v="DEV MARKETING"/>
        <s v="TARAI BEEJ BHANDAR"/>
        <s v="PANTNAGAR BEEJ COMPANY"/>
        <s v="NAINITAL BEEJ BHANDAR"/>
        <s v="KRISHNA SEED STORE"/>
        <s v="GUPTA TRADING COMPANY"/>
        <s v="UNNATISHEEL KRISHI BEEJ BHANDAR"/>
        <s v="MAURYA BEEJ BHANDAR"/>
        <s v="SHIV SHAKTI KRISHI RAKSHA KENDRA"/>
        <s v="MAURYA TRADERS"/>
        <s v="BHARAT BEEJ BHANDAR"/>
        <s v="PRADEEP BEEJ BHANDAR"/>
        <s v="RITURAJ SEED COMPANY"/>
        <s v="SHRI SHYAM SEED STORE"/>
        <s v="SAMAR SEED CENTER"/>
        <s v="M K TRADING COMPANY"/>
        <s v="MADDHESHIYA KRISHI SEWA KENDRA"/>
        <s v="GUPTA KHAD"/>
        <s v="SURAJ TRADERS"/>
        <s v="HANUMAN KHAD BHANDAR"/>
        <s v="VIJETA SEEDS COMPANY"/>
        <s v="SHREE DEVESH SEEDS COMPANY"/>
        <s v="ABHISHEK BEEJ AGENCY"/>
        <s v="GOPAL KRISHI KENDRA"/>
        <s v="PARSHURAM MAURYA BEEJ BHANDAR"/>
        <s v="ANSH BEEJ BHANDAR AND ANSH KITNASHAK BHANDAR"/>
        <s v="CHAUDHARY BEEJ BHANDAR"/>
        <s v="SHYAM BEEJ BHANDAR"/>
        <s v="UTTAM BEEJ BHANDAR"/>
        <s v="DINESH TRADERS"/>
        <s v="ABHAY TRADERS"/>
        <s v="JANTA BEEJ BHANDAR"/>
        <m/>
      </sharedItems>
    </cacheField>
    <cacheField name="CITY" numFmtId="0">
      <sharedItems containsBlank="1"/>
    </cacheField>
    <cacheField name="HQ VC" numFmtId="0">
      <sharedItems containsBlank="1"/>
    </cacheField>
    <cacheField name="TERRITORY VC" numFmtId="0">
      <sharedItems containsBlank="1"/>
    </cacheField>
    <cacheField name="ZONE" numFmtId="0">
      <sharedItems containsBlank="1"/>
    </cacheField>
    <cacheField name="STATE" numFmtId="0">
      <sharedItems containsBlank="1"/>
    </cacheField>
    <cacheField name="Apr-23_Tgt" numFmtId="0">
      <sharedItems containsString="0" containsBlank="1" containsNumber="1" minValue="0" maxValue="100"/>
    </cacheField>
    <cacheField name="Apr-23_Ach" numFmtId="0">
      <sharedItems containsString="0" containsBlank="1" containsNumber="1" minValue="0" maxValue="20"/>
    </cacheField>
    <cacheField name="Apr-23_Tgt_val" numFmtId="0">
      <sharedItems containsString="0" containsBlank="1" containsNumber="1" containsInteger="1" minValue="0" maxValue="95000"/>
    </cacheField>
    <cacheField name="Apr-23_Ach_val" numFmtId="0">
      <sharedItems containsString="0" containsBlank="1" containsNumber="1" containsInteger="1" minValue="0" maxValue="42000"/>
    </cacheField>
    <cacheField name="May-23_Tgt" numFmtId="0">
      <sharedItems containsString="0" containsBlank="1" containsNumber="1" minValue="0" maxValue="60"/>
    </cacheField>
    <cacheField name="May-23_Ach" numFmtId="0">
      <sharedItems containsString="0" containsBlank="1" containsNumber="1" minValue="0" maxValue="60"/>
    </cacheField>
    <cacheField name="May-23_Tgt_val" numFmtId="0">
      <sharedItems containsString="0" containsBlank="1" containsNumber="1" containsInteger="1" minValue="0" maxValue="105000"/>
    </cacheField>
    <cacheField name="May-23_Ach_val" numFmtId="0">
      <sharedItems containsString="0" containsBlank="1" containsNumber="1" containsInteger="1" minValue="0" maxValue="38000"/>
    </cacheField>
    <cacheField name="Jun-23_Tgt" numFmtId="0">
      <sharedItems containsString="0" containsBlank="1" containsNumber="1" minValue="0" maxValue="20"/>
    </cacheField>
    <cacheField name="Jun-23_Ach" numFmtId="0">
      <sharedItems containsString="0" containsBlank="1" containsNumber="1" minValue="0" maxValue="40"/>
    </cacheField>
    <cacheField name="Jun-23_Tgt_val" numFmtId="0">
      <sharedItems containsString="0" containsBlank="1" containsNumber="1" containsInteger="1" minValue="0" maxValue="95000"/>
    </cacheField>
    <cacheField name="Jun-23_Ach_val" numFmtId="0">
      <sharedItems containsString="0" containsBlank="1" containsNumber="1" minValue="0" maxValue="76500"/>
    </cacheField>
    <cacheField name="Q1_Tgt" numFmtId="0">
      <sharedItems containsString="0" containsBlank="1" containsNumber="1" minValue="0" maxValue="100"/>
    </cacheField>
    <cacheField name="Q1_Ach" numFmtId="0">
      <sharedItems containsString="0" containsBlank="1" containsNumber="1" minValue="0" maxValue="60"/>
    </cacheField>
    <cacheField name="Q1_Tgt_val" numFmtId="0">
      <sharedItems containsString="0" containsBlank="1" containsNumber="1" containsInteger="1" minValue="0" maxValue="190000"/>
    </cacheField>
    <cacheField name="Q1_Ach_val" numFmtId="0">
      <sharedItems containsString="0" containsBlank="1" containsNumber="1" minValue="0" maxValue="102000"/>
    </cacheField>
    <cacheField name="Jul-23_Tgt" numFmtId="0">
      <sharedItems containsString="0" containsBlank="1" containsNumber="1" minValue="0" maxValue="20"/>
    </cacheField>
    <cacheField name="Jul-23_Ach" numFmtId="0">
      <sharedItems containsString="0" containsBlank="1" containsNumber="1" minValue="0" maxValue="40"/>
    </cacheField>
    <cacheField name="Jul-23_Tgt_val" numFmtId="0">
      <sharedItems containsString="0" containsBlank="1" containsNumber="1" containsInteger="1" minValue="0" maxValue="190000"/>
    </cacheField>
    <cacheField name="Jul-23_Ach_val" numFmtId="0">
      <sharedItems containsString="0" containsBlank="1" containsNumber="1" containsInteger="1" minValue="0" maxValue="84000"/>
    </cacheField>
    <cacheField name="Aug-23_Tgt" numFmtId="0">
      <sharedItems containsString="0" containsBlank="1" containsNumber="1" minValue="0" maxValue="2"/>
    </cacheField>
    <cacheField name="Aug-23_Ach" numFmtId="0">
      <sharedItems containsString="0" containsBlank="1" containsNumber="1" minValue="0" maxValue="7"/>
    </cacheField>
    <cacheField name="Aug-23_Tgt_val" numFmtId="0">
      <sharedItems containsString="0" containsBlank="1" containsNumber="1" containsInteger="1" minValue="0" maxValue="51000"/>
    </cacheField>
    <cacheField name="Aug-23_Ach_val" numFmtId="0">
      <sharedItems containsString="0" containsBlank="1" containsNumber="1" containsInteger="1" minValue="0" maxValue="80500"/>
    </cacheField>
    <cacheField name="Sep-23_Tgt" numFmtId="0">
      <sharedItems containsString="0" containsBlank="1" containsNumber="1" minValue="0" maxValue="20"/>
    </cacheField>
    <cacheField name="Sep-23_Ach" numFmtId="0">
      <sharedItems containsString="0" containsBlank="1" containsNumber="1" minValue="0" maxValue="36"/>
    </cacheField>
    <cacheField name="Sep-23_Tgt_val" numFmtId="0">
      <sharedItems containsString="0" containsBlank="1" containsNumber="1" containsInteger="1" minValue="0" maxValue="51000"/>
    </cacheField>
    <cacheField name="Sep-23_Ach_val" numFmtId="0">
      <sharedItems containsString="0" containsBlank="1" containsNumber="1" containsInteger="1" minValue="0" maxValue="402500"/>
    </cacheField>
    <cacheField name="Q2_Tgt" numFmtId="0">
      <sharedItems containsString="0" containsBlank="1" containsNumber="1" minValue="0" maxValue="40"/>
    </cacheField>
    <cacheField name="Q2_Ach" numFmtId="0">
      <sharedItems containsString="0" containsBlank="1" containsNumber="1" minValue="0" maxValue="40"/>
    </cacheField>
    <cacheField name="Q2_Tgt_val" numFmtId="0">
      <sharedItems containsString="0" containsBlank="1" containsNumber="1" containsInteger="1" minValue="0" maxValue="190000"/>
    </cacheField>
    <cacheField name="Q2_Ach_val" numFmtId="0">
      <sharedItems containsString="0" containsBlank="1" containsNumber="1" containsInteger="1" minValue="0" maxValue="402500"/>
    </cacheField>
    <cacheField name="Oct-23_Tgt" numFmtId="0">
      <sharedItems containsString="0" containsBlank="1" containsNumber="1" minValue="0" maxValue="12"/>
    </cacheField>
    <cacheField name="Oct-23_Ach" numFmtId="0">
      <sharedItems containsString="0" containsBlank="1" containsNumber="1" minValue="0" maxValue="7"/>
    </cacheField>
    <cacheField name="Oct-23_Tgt_val" numFmtId="0">
      <sharedItems containsString="0" containsBlank="1" containsNumber="1" containsInteger="1" minValue="0" maxValue="85000"/>
    </cacheField>
    <cacheField name="Oct-23_Ach_val" numFmtId="0">
      <sharedItems containsString="0" containsBlank="1" containsNumber="1" containsInteger="1" minValue="0" maxValue="31500"/>
    </cacheField>
    <cacheField name="Nov-23_Tgt" numFmtId="0">
      <sharedItems containsString="0" containsBlank="1" containsNumber="1" minValue="0" maxValue="100"/>
    </cacheField>
    <cacheField name="Nov-23_Ach" numFmtId="0">
      <sharedItems containsString="0" containsBlank="1" containsNumber="1" minValue="-0.41" maxValue="200"/>
    </cacheField>
    <cacheField name="Nov-23_Tgt_val" numFmtId="0">
      <sharedItems containsString="0" containsBlank="1" containsNumber="1" containsInteger="1" minValue="0" maxValue="625000"/>
    </cacheField>
    <cacheField name="Nov-23_Ach_val" numFmtId="0">
      <sharedItems containsString="0" containsBlank="1" containsNumber="1" containsInteger="1" minValue="-17425" maxValue="437500"/>
    </cacheField>
    <cacheField name="Dec-23_Tgt" numFmtId="0">
      <sharedItems containsString="0" containsBlank="1" containsNumber="1" minValue="0" maxValue="300"/>
    </cacheField>
    <cacheField name="Dec-23_Ach" numFmtId="0">
      <sharedItems containsString="0" containsBlank="1" containsNumber="1" minValue="-0.57999999999999996" maxValue="448"/>
    </cacheField>
    <cacheField name="Dec-23_Tgt_val" numFmtId="0">
      <sharedItems containsString="0" containsBlank="1" containsNumber="1" containsInteger="1" minValue="0" maxValue="220500"/>
    </cacheField>
    <cacheField name="Dec-23_Ach_val" numFmtId="0">
      <sharedItems containsString="0" containsBlank="1" containsNumber="1" containsInteger="1" minValue="-18560" maxValue="270000"/>
    </cacheField>
    <cacheField name="Q3_Tgt" numFmtId="0">
      <sharedItems containsString="0" containsBlank="1" containsNumber="1" minValue="0" maxValue="380"/>
    </cacheField>
    <cacheField name="Q3_Ach" numFmtId="0">
      <sharedItems containsString="0" containsBlank="1" containsNumber="1" minValue="-0.57999999999999996" maxValue="608"/>
    </cacheField>
    <cacheField name="Q3_Tgt_val" numFmtId="0">
      <sharedItems containsString="0" containsBlank="1" containsNumber="1" containsInteger="1" minValue="0" maxValue="625000"/>
    </cacheField>
    <cacheField name="Q3_Ach_val" numFmtId="0">
      <sharedItems containsString="0" containsBlank="1" containsNumber="1" containsInteger="1" minValue="-18560" maxValue="612500"/>
    </cacheField>
    <cacheField name="Jan-24_Tgt" numFmtId="0">
      <sharedItems containsString="0" containsBlank="1" containsNumber="1" minValue="0" maxValue="400"/>
    </cacheField>
    <cacheField name="Jan-24_Ach" numFmtId="0">
      <sharedItems containsString="0" containsBlank="1" containsNumber="1" minValue="0" maxValue="60"/>
    </cacheField>
    <cacheField name="Jan-24_Tgt_val" numFmtId="0">
      <sharedItems containsString="0" containsBlank="1" containsNumber="1" containsInteger="1" minValue="0" maxValue="460000"/>
    </cacheField>
    <cacheField name="Jan-24_Ach_val" numFmtId="0">
      <sharedItems containsString="0" containsBlank="1" containsNumber="1" containsInteger="1" minValue="0" maxValue="34500"/>
    </cacheField>
    <cacheField name="Feb-24_Tgt" numFmtId="0">
      <sharedItems containsString="0" containsBlank="1" containsNumber="1" minValue="0" maxValue="300"/>
    </cacheField>
    <cacheField name="Feb-24_Ach" numFmtId="0">
      <sharedItems containsString="0" containsBlank="1" containsNumber="1" containsInteger="1" minValue="0" maxValue="0"/>
    </cacheField>
    <cacheField name="Feb-24_Tgt_val" numFmtId="0">
      <sharedItems containsString="0" containsBlank="1" containsNumber="1" containsInteger="1" minValue="0" maxValue="180000"/>
    </cacheField>
    <cacheField name="Feb-24_Ach_val" numFmtId="0">
      <sharedItems containsString="0" containsBlank="1" containsNumber="1" containsInteger="1" minValue="0" maxValue="0"/>
    </cacheField>
    <cacheField name="Mar-24_Tgt" numFmtId="0">
      <sharedItems containsString="0" containsBlank="1" containsNumber="1" containsInteger="1" minValue="0" maxValue="100"/>
    </cacheField>
    <cacheField name="Mar-24_Ach" numFmtId="0">
      <sharedItems containsString="0" containsBlank="1" containsNumber="1" containsInteger="1" minValue="0" maxValue="0"/>
    </cacheField>
    <cacheField name="Mar-24_Tgt_val" numFmtId="0">
      <sharedItems containsString="0" containsBlank="1" containsNumber="1" containsInteger="1" minValue="0" maxValue="285000"/>
    </cacheField>
    <cacheField name="Mar-24_Ach_val" numFmtId="0">
      <sharedItems containsString="0" containsBlank="1" containsNumber="1" containsInteger="1" minValue="0" maxValue="0"/>
    </cacheField>
    <cacheField name="Q4_Tgt" numFmtId="0">
      <sharedItems containsString="0" containsBlank="1" containsNumber="1" minValue="0" maxValue="600"/>
    </cacheField>
    <cacheField name="Q4_Ach" numFmtId="0">
      <sharedItems containsString="0" containsBlank="1" containsNumber="1" minValue="0" maxValue="60"/>
    </cacheField>
    <cacheField name="Q4_Tgt_val" numFmtId="0">
      <sharedItems containsString="0" containsBlank="1" containsNumber="1" containsInteger="1" minValue="0" maxValue="598000"/>
    </cacheField>
    <cacheField name="Q4_Ach_val" numFmtId="0">
      <sharedItems containsString="0" containsBlank="1" containsNumber="1" containsInteger="1" minValue="0" maxValue="34500"/>
    </cacheField>
    <cacheField name="TOT_Tgt" numFmtId="0">
      <sharedItems containsString="0" containsBlank="1" containsNumber="1" minValue="0" maxValue="960"/>
    </cacheField>
    <cacheField name="TOT_Ach" numFmtId="0">
      <sharedItems containsString="0" containsBlank="1" containsNumber="1" minValue="0" maxValue="608"/>
    </cacheField>
    <cacheField name="TOT_Tgt_val" numFmtId="0">
      <sharedItems containsString="0" containsBlank="1" containsNumber="1" containsInteger="1" minValue="0" maxValue="1003500"/>
    </cacheField>
    <cacheField name="TOT_Ach_val" numFmtId="0">
      <sharedItems containsString="0" containsBlank="1" containsNumber="1" minValue="0" maxValue="69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">
  <r>
    <n v="1"/>
    <x v="0"/>
    <x v="0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</r>
  <r>
    <n v="2"/>
    <x v="1"/>
    <x v="1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4000"/>
    <n v="0"/>
    <n v="20"/>
    <n v="0"/>
    <n v="24000"/>
    <n v="0"/>
    <n v="40"/>
    <n v="0"/>
    <n v="48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48000"/>
    <n v="0"/>
  </r>
  <r>
    <n v="3"/>
    <x v="1"/>
    <x v="1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6800"/>
    <n v="80"/>
    <n v="56"/>
    <n v="96000"/>
    <n v="67200"/>
    <n v="80"/>
    <n v="70"/>
    <n v="96000"/>
    <n v="84000"/>
    <n v="70"/>
    <n v="28"/>
    <n v="84000"/>
    <n v="33600"/>
    <n v="0"/>
    <n v="0"/>
    <n v="0"/>
    <n v="0"/>
    <n v="0"/>
    <n v="0"/>
    <n v="0"/>
    <n v="0"/>
    <n v="70"/>
    <n v="28"/>
    <n v="84000"/>
    <n v="33600"/>
    <n v="150"/>
    <n v="98"/>
    <n v="180000"/>
    <n v="117600"/>
  </r>
  <r>
    <n v="4"/>
    <x v="1"/>
    <x v="1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600"/>
    <n v="0"/>
    <n v="3"/>
    <n v="0"/>
    <n v="36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600"/>
  </r>
  <r>
    <n v="5"/>
    <x v="1"/>
    <x v="1"/>
    <s v="F1"/>
    <x v="3"/>
    <s v="Basti"/>
    <s v="Gorakhpur"/>
    <s v="Varesh  Tiwari"/>
    <s v="North Zone"/>
    <s v="Uttar Pradesh-2"/>
    <n v="2"/>
    <n v="0"/>
    <n v="2400"/>
    <n v="0"/>
    <n v="0"/>
    <n v="0"/>
    <n v="0"/>
    <n v="0"/>
    <n v="0"/>
    <n v="0"/>
    <n v="0"/>
    <n v="0"/>
    <n v="2"/>
    <n v="0"/>
    <n v="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3600"/>
    <n v="0"/>
    <n v="28"/>
    <n v="30"/>
    <n v="33600"/>
    <n v="36000"/>
    <n v="56"/>
    <n v="30"/>
    <n v="67200"/>
    <n v="36000"/>
    <n v="0"/>
    <n v="0"/>
    <n v="0"/>
    <n v="0"/>
    <n v="0"/>
    <n v="0"/>
    <n v="0"/>
    <n v="0"/>
    <n v="0"/>
    <n v="0"/>
    <n v="0"/>
    <n v="0"/>
    <n v="0"/>
    <n v="0"/>
    <n v="0"/>
    <n v="0"/>
    <n v="58"/>
    <n v="30"/>
    <n v="69600"/>
    <n v="36000"/>
  </r>
  <r>
    <n v="6"/>
    <x v="1"/>
    <x v="1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60000"/>
    <n v="0"/>
    <n v="50"/>
    <n v="0"/>
    <n v="60000"/>
    <n v="0"/>
    <n v="91"/>
    <n v="0"/>
    <n v="109200"/>
    <n v="0"/>
    <n v="0"/>
    <n v="0"/>
    <n v="0"/>
    <n v="0"/>
    <n v="0"/>
    <n v="0"/>
    <n v="0"/>
    <n v="0"/>
    <n v="91"/>
    <n v="0"/>
    <n v="109200"/>
    <n v="0"/>
    <n v="141"/>
    <n v="0"/>
    <n v="169200"/>
    <n v="0"/>
  </r>
  <r>
    <n v="7"/>
    <x v="1"/>
    <x v="1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8000"/>
    <n v="0"/>
    <n v="15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8000"/>
  </r>
  <r>
    <n v="8"/>
    <x v="1"/>
    <x v="1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6800"/>
    <n v="0"/>
    <n v="14"/>
    <n v="0"/>
    <n v="1680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6800"/>
  </r>
  <r>
    <n v="9"/>
    <x v="1"/>
    <x v="1"/>
    <s v="F1"/>
    <x v="7"/>
    <s v="Khalilabad"/>
    <s v="Gorakhpur"/>
    <s v="Varesh  Tiwari"/>
    <s v="North Zone"/>
    <s v="Uttar Pradesh-2"/>
    <n v="2"/>
    <n v="0"/>
    <n v="2400"/>
    <n v="0"/>
    <n v="0"/>
    <n v="0"/>
    <n v="0"/>
    <n v="0"/>
    <n v="0"/>
    <n v="0"/>
    <n v="0"/>
    <n v="0"/>
    <n v="2"/>
    <n v="0"/>
    <n v="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6800"/>
    <n v="0"/>
    <n v="0"/>
    <n v="14"/>
    <n v="0"/>
    <n v="16800"/>
    <n v="14"/>
    <n v="14"/>
    <n v="16800"/>
    <n v="16800"/>
    <n v="14"/>
    <n v="0"/>
    <n v="16800"/>
    <n v="0"/>
    <n v="0"/>
    <n v="0"/>
    <n v="0"/>
    <n v="0"/>
    <n v="0"/>
    <n v="0"/>
    <n v="0"/>
    <n v="0"/>
    <n v="14"/>
    <n v="0"/>
    <n v="16800"/>
    <n v="0"/>
    <n v="30"/>
    <n v="14"/>
    <n v="36000"/>
    <n v="16800"/>
  </r>
  <r>
    <n v="10"/>
    <x v="1"/>
    <x v="1"/>
    <s v="F1"/>
    <x v="8"/>
    <s v="Bodwal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3600"/>
    <n v="0"/>
    <n v="28"/>
    <n v="0"/>
    <n v="33600"/>
    <n v="0"/>
    <n v="56"/>
    <n v="0"/>
    <n v="6720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0"/>
    <n v="67200"/>
    <n v="0"/>
  </r>
  <r>
    <n v="11"/>
    <x v="1"/>
    <x v="1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3600"/>
    <n v="0"/>
    <n v="28"/>
    <n v="0"/>
    <n v="33600"/>
    <n v="0"/>
    <n v="56"/>
    <n v="0"/>
    <n v="67200"/>
    <n v="0"/>
    <n v="0"/>
    <n v="0"/>
    <n v="0"/>
    <n v="0"/>
    <n v="0"/>
    <n v="0"/>
    <n v="0"/>
    <n v="0"/>
    <n v="56"/>
    <n v="0"/>
    <n v="67200"/>
    <n v="0"/>
    <n v="84"/>
    <n v="0"/>
    <n v="100800"/>
    <n v="0"/>
  </r>
  <r>
    <n v="12"/>
    <x v="1"/>
    <x v="1"/>
    <s v="F1"/>
    <x v="10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4000"/>
    <n v="0"/>
    <n v="30"/>
    <n v="0"/>
    <n v="36000"/>
    <n v="0"/>
    <n v="50"/>
    <n v="0"/>
    <n v="60000"/>
    <n v="0"/>
    <n v="30"/>
    <n v="0"/>
    <n v="36000"/>
    <n v="0"/>
    <n v="40"/>
    <n v="0"/>
    <n v="48000"/>
    <n v="0"/>
    <n v="0"/>
    <n v="0"/>
    <n v="0"/>
    <n v="0"/>
    <n v="70"/>
    <n v="0"/>
    <n v="84000"/>
    <n v="0"/>
    <n v="120"/>
    <n v="0"/>
    <n v="144000"/>
    <n v="0"/>
  </r>
  <r>
    <n v="13"/>
    <x v="1"/>
    <x v="1"/>
    <s v="F1"/>
    <x v="11"/>
    <s v="Dhanghata"/>
    <s v="Gorakhpur"/>
    <s v="Varesh  Tiwari"/>
    <s v="North Zone"/>
    <s v="Uttar Pradesh-2"/>
    <n v="6"/>
    <n v="0"/>
    <n v="7200"/>
    <n v="0"/>
    <n v="0"/>
    <n v="0"/>
    <n v="0"/>
    <n v="0"/>
    <n v="0"/>
    <n v="0"/>
    <n v="0"/>
    <n v="0"/>
    <n v="6"/>
    <n v="0"/>
    <n v="7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4"/>
    <n v="33600"/>
    <n v="16800"/>
    <n v="28"/>
    <n v="14"/>
    <n v="33600"/>
    <n v="16800"/>
    <n v="50"/>
    <n v="0"/>
    <n v="60000"/>
    <n v="0"/>
    <n v="14"/>
    <n v="0"/>
    <n v="16800"/>
    <n v="0"/>
    <n v="0"/>
    <n v="0"/>
    <n v="0"/>
    <n v="0"/>
    <n v="64"/>
    <n v="0"/>
    <n v="76800"/>
    <n v="0"/>
    <n v="98"/>
    <n v="14"/>
    <n v="117600"/>
    <n v="16800"/>
  </r>
  <r>
    <n v="14"/>
    <x v="1"/>
    <x v="1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16800"/>
    <n v="16800"/>
    <n v="14"/>
    <n v="14"/>
    <n v="16800"/>
    <n v="16800"/>
    <n v="18"/>
    <n v="0"/>
    <n v="21600"/>
    <n v="0"/>
    <n v="14"/>
    <n v="0"/>
    <n v="16800"/>
    <n v="0"/>
    <n v="0"/>
    <n v="0"/>
    <n v="0"/>
    <n v="0"/>
    <n v="32"/>
    <n v="0"/>
    <n v="38400"/>
    <n v="0"/>
    <n v="46"/>
    <n v="14"/>
    <n v="55200"/>
    <n v="16800"/>
  </r>
  <r>
    <n v="15"/>
    <x v="1"/>
    <x v="1"/>
    <s v="F1"/>
    <x v="13"/>
    <s v="Kauriram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6800"/>
    <n v="0"/>
    <n v="14"/>
    <n v="0"/>
    <n v="16800"/>
    <n v="0"/>
    <n v="14"/>
    <n v="0"/>
    <n v="16800"/>
    <n v="0"/>
    <n v="0"/>
    <n v="0"/>
    <n v="0"/>
    <n v="0"/>
    <n v="0"/>
    <n v="0"/>
    <n v="0"/>
    <n v="0"/>
    <n v="14"/>
    <n v="0"/>
    <n v="16800"/>
    <n v="0"/>
    <n v="28"/>
    <n v="0"/>
    <n v="33600"/>
    <n v="0"/>
  </r>
  <r>
    <n v="16"/>
    <x v="1"/>
    <x v="1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8"/>
    <n v="42000"/>
    <n v="33600"/>
    <n v="35"/>
    <n v="28"/>
    <n v="42000"/>
    <n v="33600"/>
    <n v="50"/>
    <n v="0"/>
    <n v="60000"/>
    <n v="0"/>
    <n v="0"/>
    <n v="0"/>
    <n v="0"/>
    <n v="0"/>
    <n v="0"/>
    <n v="0"/>
    <n v="0"/>
    <n v="0"/>
    <n v="50"/>
    <n v="0"/>
    <n v="60000"/>
    <n v="0"/>
    <n v="85"/>
    <n v="28"/>
    <n v="102000"/>
    <n v="33600"/>
  </r>
  <r>
    <n v="17"/>
    <x v="1"/>
    <x v="1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0"/>
    <n v="67200"/>
    <n v="0"/>
    <n v="56"/>
    <n v="0"/>
    <n v="6720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0"/>
    <n v="67200"/>
  </r>
  <r>
    <n v="18"/>
    <x v="1"/>
    <x v="1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4000"/>
    <n v="0"/>
    <n v="20"/>
    <n v="0"/>
    <n v="24000"/>
    <n v="0"/>
    <n v="20"/>
    <n v="0"/>
    <n v="24000"/>
    <n v="0"/>
    <n v="20"/>
    <n v="0"/>
    <n v="24000"/>
    <n v="0"/>
    <n v="0"/>
    <n v="0"/>
    <n v="0"/>
    <n v="0"/>
    <n v="40"/>
    <n v="0"/>
    <n v="48000"/>
    <n v="0"/>
    <n v="60"/>
    <n v="0"/>
    <n v="72000"/>
    <n v="0"/>
  </r>
  <r>
    <n v="19"/>
    <x v="1"/>
    <x v="1"/>
    <s v="F1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4000"/>
    <n v="0"/>
    <n v="20"/>
    <n v="14"/>
    <n v="24000"/>
    <n v="16800"/>
    <n v="40"/>
    <n v="14"/>
    <n v="48000"/>
    <n v="16800"/>
    <n v="0"/>
    <n v="0"/>
    <n v="0"/>
    <n v="0"/>
    <n v="0"/>
    <n v="0"/>
    <n v="0"/>
    <n v="0"/>
    <n v="0"/>
    <n v="0"/>
    <n v="0"/>
    <n v="0"/>
    <n v="0"/>
    <n v="0"/>
    <n v="0"/>
    <n v="0"/>
    <n v="40"/>
    <n v="14"/>
    <n v="48000"/>
    <n v="16800"/>
  </r>
  <r>
    <n v="20"/>
    <x v="1"/>
    <x v="1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5"/>
    <n v="60000"/>
    <n v="18000"/>
    <n v="50"/>
    <n v="15"/>
    <n v="60000"/>
    <n v="18000"/>
    <n v="50"/>
    <n v="0"/>
    <n v="60000"/>
    <n v="0"/>
    <n v="0"/>
    <n v="0"/>
    <n v="0"/>
    <n v="0"/>
    <n v="0"/>
    <n v="0"/>
    <n v="0"/>
    <n v="0"/>
    <n v="50"/>
    <n v="0"/>
    <n v="60000"/>
    <n v="0"/>
    <n v="100"/>
    <n v="15"/>
    <n v="120000"/>
    <n v="18000"/>
  </r>
  <r>
    <n v="21"/>
    <x v="1"/>
    <x v="1"/>
    <s v="F1"/>
    <x v="19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6800"/>
    <n v="0"/>
    <n v="0"/>
    <n v="0"/>
    <n v="0"/>
    <n v="0"/>
    <n v="0"/>
    <n v="0"/>
    <n v="0"/>
    <n v="0"/>
    <n v="14"/>
    <n v="0"/>
    <n v="16800"/>
    <n v="0"/>
    <n v="14"/>
    <n v="0"/>
    <n v="16800"/>
    <n v="0"/>
  </r>
  <r>
    <n v="22"/>
    <x v="1"/>
    <x v="1"/>
    <s v="F1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8400"/>
    <n v="0"/>
    <n v="0"/>
    <n v="0"/>
    <n v="0"/>
    <n v="0"/>
    <n v="0"/>
    <n v="0"/>
    <n v="0"/>
    <n v="0"/>
    <n v="7"/>
    <n v="0"/>
    <n v="8400"/>
    <n v="0"/>
    <n v="7"/>
    <n v="0"/>
    <n v="8400"/>
  </r>
  <r>
    <n v="23"/>
    <x v="1"/>
    <x v="2"/>
    <s v="F1"/>
    <x v="16"/>
    <s v="SALEMPUR"/>
    <s v="Gorakhpur"/>
    <s v="Varesh  Tiwari"/>
    <s v="North Zone"/>
    <s v="Uttar Pradesh-2"/>
    <n v="0"/>
    <n v="0"/>
    <n v="0"/>
    <n v="0"/>
    <n v="0"/>
    <n v="10"/>
    <n v="0"/>
    <n v="38000"/>
    <n v="0"/>
    <n v="0"/>
    <n v="0"/>
    <n v="0"/>
    <n v="0"/>
    <n v="10"/>
    <n v="0"/>
    <n v="3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</r>
  <r>
    <n v="24"/>
    <x v="1"/>
    <x v="2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2"/>
    <n v="0"/>
    <n v="7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</r>
  <r>
    <n v="25"/>
    <x v="1"/>
    <x v="2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</r>
  <r>
    <n v="26"/>
    <x v="1"/>
    <x v="2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</r>
  <r>
    <n v="27"/>
    <x v="1"/>
    <x v="2"/>
    <s v="F1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5"/>
    <n v="0"/>
    <n v="19000"/>
    <n v="0"/>
    <n v="0"/>
    <n v="0"/>
    <n v="0"/>
    <n v="0"/>
    <n v="0"/>
    <n v="0"/>
    <n v="0"/>
    <n v="0"/>
    <n v="5"/>
    <n v="0"/>
    <n v="19000"/>
    <n v="0"/>
    <n v="10"/>
    <n v="0"/>
    <n v="38000"/>
    <n v="0"/>
  </r>
  <r>
    <n v="28"/>
    <x v="1"/>
    <x v="2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2"/>
    <n v="0"/>
    <n v="7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</r>
  <r>
    <n v="29"/>
    <x v="1"/>
    <x v="2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0"/>
    <n v="0"/>
    <n v="0"/>
    <n v="0"/>
    <n v="5"/>
    <n v="0"/>
    <n v="19000"/>
    <n v="0"/>
    <n v="5"/>
    <n v="0"/>
    <n v="19000"/>
    <n v="0"/>
  </r>
  <r>
    <n v="30"/>
    <x v="1"/>
    <x v="2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</r>
  <r>
    <n v="31"/>
    <x v="1"/>
    <x v="2"/>
    <s v="F1"/>
    <x v="11"/>
    <s v="Dhanghata"/>
    <s v="Gorakhpur"/>
    <s v="Varesh  Tiwari"/>
    <s v="North Zone"/>
    <s v="Uttar Pradesh-2"/>
    <n v="0"/>
    <n v="0"/>
    <n v="0"/>
    <n v="0"/>
    <n v="0"/>
    <n v="6"/>
    <n v="0"/>
    <n v="22800"/>
    <n v="0"/>
    <n v="0"/>
    <n v="0"/>
    <n v="0"/>
    <n v="0"/>
    <n v="6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38000"/>
    <n v="22800"/>
    <n v="10"/>
    <n v="6"/>
    <n v="38000"/>
    <n v="22800"/>
    <n v="0"/>
    <n v="0"/>
    <n v="0"/>
    <n v="0"/>
    <n v="0"/>
    <n v="0"/>
    <n v="0"/>
    <n v="0"/>
    <n v="0"/>
    <n v="0"/>
    <n v="0"/>
    <n v="0"/>
    <n v="0"/>
    <n v="0"/>
    <n v="0"/>
    <n v="0"/>
    <n v="10"/>
    <n v="12"/>
    <n v="38000"/>
    <n v="45600"/>
  </r>
  <r>
    <n v="32"/>
    <x v="1"/>
    <x v="2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2"/>
    <n v="0"/>
    <n v="7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</r>
  <r>
    <n v="33"/>
    <x v="1"/>
    <x v="2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10"/>
    <n v="0"/>
    <n v="38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</r>
  <r>
    <n v="34"/>
    <x v="1"/>
    <x v="3"/>
    <s v="OP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33750"/>
    <n v="0"/>
    <n v="50"/>
    <n v="0"/>
    <n v="3375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33750"/>
    <n v="0"/>
  </r>
  <r>
    <n v="35"/>
    <x v="1"/>
    <x v="3"/>
    <s v="OP"/>
    <x v="10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6750"/>
    <n v="0"/>
    <n v="10"/>
    <n v="0"/>
    <n v="6750"/>
    <n v="0"/>
    <n v="20"/>
    <n v="0"/>
    <n v="13500"/>
    <n v="0"/>
    <n v="20"/>
    <n v="0"/>
    <n v="13500"/>
    <n v="0"/>
    <n v="10"/>
    <n v="0"/>
    <n v="6750"/>
    <n v="0"/>
    <n v="0"/>
    <n v="0"/>
    <n v="0"/>
    <n v="0"/>
    <n v="30"/>
    <n v="0"/>
    <n v="20250"/>
    <n v="0"/>
    <n v="50"/>
    <n v="0"/>
    <n v="33750"/>
    <n v="0"/>
  </r>
  <r>
    <n v="36"/>
    <x v="1"/>
    <x v="4"/>
    <s v="OP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</r>
  <r>
    <n v="37"/>
    <x v="1"/>
    <x v="4"/>
    <s v="OP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</r>
  <r>
    <n v="38"/>
    <x v="1"/>
    <x v="4"/>
    <s v="OP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6500"/>
    <n v="0"/>
    <n v="20"/>
    <n v="0"/>
    <n v="11000"/>
    <n v="0"/>
    <n v="50"/>
    <n v="0"/>
    <n v="27500"/>
    <n v="0"/>
    <n v="20"/>
    <n v="0"/>
    <n v="11000"/>
    <n v="0"/>
    <n v="30"/>
    <n v="0"/>
    <n v="16500"/>
    <n v="0"/>
    <n v="0"/>
    <n v="0"/>
    <n v="0"/>
    <n v="0"/>
    <n v="50"/>
    <n v="0"/>
    <n v="27500"/>
    <n v="0"/>
    <n v="100"/>
    <n v="0"/>
    <n v="55000"/>
    <n v="0"/>
  </r>
  <r>
    <n v="39"/>
    <x v="1"/>
    <x v="4"/>
    <s v="OP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2000"/>
    <n v="0"/>
    <n v="0"/>
    <n v="0"/>
    <n v="0"/>
    <n v="0"/>
    <n v="40"/>
    <n v="0"/>
    <n v="22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2000"/>
  </r>
  <r>
    <n v="40"/>
    <x v="1"/>
    <x v="4"/>
    <s v="OP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</r>
  <r>
    <n v="41"/>
    <x v="1"/>
    <x v="4"/>
    <s v="OP"/>
    <x v="9"/>
    <s v="Gorakhpur"/>
    <s v="Gorakhpur"/>
    <s v="Varesh  Tiwari"/>
    <s v="North Zone"/>
    <s v="Uttar Pradesh-2"/>
    <n v="20"/>
    <n v="0"/>
    <n v="10000"/>
    <n v="0"/>
    <n v="0"/>
    <n v="0"/>
    <n v="0"/>
    <n v="0"/>
    <n v="0"/>
    <n v="0"/>
    <n v="0"/>
    <n v="0"/>
    <n v="20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110"/>
    <n v="66000"/>
    <n v="60500"/>
    <n v="120"/>
    <n v="110"/>
    <n v="66000"/>
    <n v="60500"/>
    <n v="300"/>
    <n v="0"/>
    <n v="165000"/>
    <n v="0"/>
    <n v="20"/>
    <n v="0"/>
    <n v="11000"/>
    <n v="0"/>
    <n v="0"/>
    <n v="0"/>
    <n v="0"/>
    <n v="0"/>
    <n v="320"/>
    <n v="0"/>
    <n v="176000"/>
    <n v="0"/>
    <n v="460"/>
    <n v="110"/>
    <n v="252000"/>
    <n v="60500"/>
  </r>
  <r>
    <n v="42"/>
    <x v="1"/>
    <x v="4"/>
    <s v="OP"/>
    <x v="4"/>
    <s v="Nautanwa"/>
    <s v="Gorakhpur"/>
    <s v="Varesh  Tiwari"/>
    <s v="North Zone"/>
    <s v="Uttar Pradesh-2"/>
    <n v="0"/>
    <n v="20"/>
    <n v="0"/>
    <n v="10000"/>
    <n v="0"/>
    <n v="0"/>
    <n v="0"/>
    <n v="0"/>
    <n v="0"/>
    <n v="0"/>
    <n v="0"/>
    <n v="0"/>
    <n v="0"/>
    <n v="20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40"/>
    <n v="22000"/>
    <n v="132000"/>
    <n v="40"/>
    <n v="240"/>
    <n v="22000"/>
    <n v="132000"/>
    <n v="400"/>
    <n v="0"/>
    <n v="220000"/>
    <n v="0"/>
    <n v="0"/>
    <n v="0"/>
    <n v="0"/>
    <n v="0"/>
    <n v="0"/>
    <n v="0"/>
    <n v="0"/>
    <n v="0"/>
    <n v="400"/>
    <n v="0"/>
    <n v="220000"/>
    <n v="0"/>
    <n v="440"/>
    <n v="260"/>
    <n v="242000"/>
    <n v="142000"/>
  </r>
  <r>
    <n v="43"/>
    <x v="1"/>
    <x v="4"/>
    <s v="OP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6500"/>
    <n v="0"/>
    <n v="30"/>
    <n v="0"/>
    <n v="1650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6500"/>
  </r>
  <r>
    <n v="44"/>
    <x v="1"/>
    <x v="4"/>
    <s v="OP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55000"/>
    <n v="0"/>
    <n v="100"/>
    <n v="0"/>
    <n v="5500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55000"/>
    <n v="0"/>
  </r>
  <r>
    <n v="45"/>
    <x v="1"/>
    <x v="4"/>
    <s v="OP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110000"/>
    <n v="0"/>
    <n v="200"/>
    <n v="0"/>
    <n v="11000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110000"/>
  </r>
  <r>
    <n v="46"/>
    <x v="1"/>
    <x v="4"/>
    <s v="OP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40"/>
    <n v="0"/>
    <n v="22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2000"/>
  </r>
  <r>
    <n v="47"/>
    <x v="1"/>
    <x v="4"/>
    <s v="OP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11000"/>
    <n v="11000"/>
    <n v="20"/>
    <n v="20"/>
    <n v="11000"/>
    <n v="11000"/>
    <n v="200"/>
    <n v="0"/>
    <n v="110000"/>
    <n v="0"/>
    <n v="0"/>
    <n v="0"/>
    <n v="0"/>
    <n v="0"/>
    <n v="0"/>
    <n v="0"/>
    <n v="0"/>
    <n v="0"/>
    <n v="200"/>
    <n v="0"/>
    <n v="110000"/>
    <n v="0"/>
    <n v="220"/>
    <n v="20"/>
    <n v="121000"/>
    <n v="11000"/>
  </r>
  <r>
    <n v="48"/>
    <x v="1"/>
    <x v="4"/>
    <s v="OP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500"/>
    <n v="0"/>
    <n v="0"/>
    <n v="0"/>
    <n v="0"/>
    <n v="0"/>
    <n v="0"/>
    <n v="0"/>
    <n v="0"/>
    <n v="0"/>
    <n v="10"/>
    <n v="0"/>
    <n v="5500"/>
    <n v="0"/>
    <n v="10"/>
    <n v="0"/>
    <n v="5500"/>
  </r>
  <r>
    <n v="49"/>
    <x v="1"/>
    <x v="4"/>
    <s v="OP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200"/>
    <n v="0"/>
    <n v="110000"/>
    <n v="0"/>
    <n v="0"/>
    <n v="0"/>
    <n v="0"/>
    <n v="0"/>
    <n v="0"/>
    <n v="0"/>
    <n v="0"/>
    <n v="0"/>
    <n v="200"/>
    <n v="0"/>
    <n v="110000"/>
    <n v="0"/>
    <n v="220"/>
    <n v="0"/>
    <n v="121000"/>
    <n v="0"/>
  </r>
  <r>
    <n v="50"/>
    <x v="1"/>
    <x v="4"/>
    <s v="OP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11000"/>
    <n v="11000"/>
    <n v="20"/>
    <n v="20"/>
    <n v="11000"/>
    <n v="11000"/>
    <n v="100"/>
    <n v="0"/>
    <n v="55000"/>
    <n v="0"/>
    <n v="0"/>
    <n v="0"/>
    <n v="0"/>
    <n v="0"/>
    <n v="0"/>
    <n v="0"/>
    <n v="0"/>
    <n v="0"/>
    <n v="100"/>
    <n v="0"/>
    <n v="55000"/>
    <n v="0"/>
    <n v="120"/>
    <n v="20"/>
    <n v="66000"/>
    <n v="11000"/>
  </r>
  <r>
    <n v="51"/>
    <x v="1"/>
    <x v="4"/>
    <s v="OP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80"/>
    <n v="22000"/>
    <n v="44000"/>
    <n v="40"/>
    <n v="80"/>
    <n v="22000"/>
    <n v="44000"/>
    <n v="300"/>
    <n v="0"/>
    <n v="165000"/>
    <n v="0"/>
    <n v="0"/>
    <n v="0"/>
    <n v="0"/>
    <n v="0"/>
    <n v="0"/>
    <n v="0"/>
    <n v="0"/>
    <n v="0"/>
    <n v="300"/>
    <n v="0"/>
    <n v="165000"/>
    <n v="0"/>
    <n v="340"/>
    <n v="80"/>
    <n v="187000"/>
    <n v="44000"/>
  </r>
  <r>
    <n v="52"/>
    <x v="1"/>
    <x v="5"/>
    <s v="OP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53"/>
    <x v="1"/>
    <x v="5"/>
    <s v="OP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</r>
  <r>
    <n v="54"/>
    <x v="1"/>
    <x v="5"/>
    <s v="OP"/>
    <x v="24"/>
    <s v="Mah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</r>
  <r>
    <n v="55"/>
    <x v="1"/>
    <x v="5"/>
    <s v="OP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</r>
  <r>
    <n v="56"/>
    <x v="1"/>
    <x v="5"/>
    <s v="OP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5000"/>
    <n v="0"/>
    <n v="100"/>
    <n v="0"/>
    <n v="4500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5000"/>
  </r>
  <r>
    <n v="57"/>
    <x v="1"/>
    <x v="5"/>
    <s v="OP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40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</r>
  <r>
    <n v="58"/>
    <x v="1"/>
    <x v="5"/>
    <s v="OP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100"/>
    <n v="36000"/>
    <n v="45000"/>
    <n v="300"/>
    <n v="200"/>
    <n v="135000"/>
    <n v="90000"/>
    <n v="380"/>
    <n v="300"/>
    <n v="171000"/>
    <n v="135000"/>
    <n v="306"/>
    <n v="0"/>
    <n v="137700"/>
    <n v="0"/>
    <n v="80"/>
    <n v="0"/>
    <n v="36000"/>
    <n v="0"/>
    <n v="20"/>
    <n v="0"/>
    <n v="9000"/>
    <n v="0"/>
    <n v="406"/>
    <n v="0"/>
    <n v="182700"/>
    <n v="0"/>
    <n v="786"/>
    <n v="300"/>
    <n v="353700"/>
    <n v="135000"/>
  </r>
  <r>
    <n v="59"/>
    <x v="1"/>
    <x v="5"/>
    <s v="OP"/>
    <x v="25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40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</r>
  <r>
    <n v="60"/>
    <x v="1"/>
    <x v="5"/>
    <s v="OP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0"/>
    <n v="18000"/>
    <n v="9000"/>
    <n v="40"/>
    <n v="20"/>
    <n v="18000"/>
    <n v="9000"/>
    <n v="20"/>
    <n v="0"/>
    <n v="9000"/>
    <n v="0"/>
    <n v="0"/>
    <n v="0"/>
    <n v="0"/>
    <n v="0"/>
    <n v="0"/>
    <n v="0"/>
    <n v="0"/>
    <n v="0"/>
    <n v="20"/>
    <n v="0"/>
    <n v="9000"/>
    <n v="0"/>
    <n v="60"/>
    <n v="20"/>
    <n v="27000"/>
    <n v="9000"/>
  </r>
  <r>
    <n v="61"/>
    <x v="1"/>
    <x v="5"/>
    <s v="OP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40"/>
    <n v="0"/>
    <n v="18000"/>
    <n v="100"/>
    <n v="0"/>
    <n v="45000"/>
    <n v="0"/>
    <n v="20"/>
    <n v="0"/>
    <n v="9000"/>
    <n v="0"/>
    <n v="0"/>
    <n v="0"/>
    <n v="0"/>
    <n v="0"/>
    <n v="120"/>
    <n v="0"/>
    <n v="54000"/>
    <n v="0"/>
    <n v="120"/>
    <n v="40"/>
    <n v="54000"/>
    <n v="18000"/>
  </r>
  <r>
    <n v="62"/>
    <x v="1"/>
    <x v="5"/>
    <s v="OP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260"/>
    <n v="45000"/>
    <n v="117000"/>
    <n v="100"/>
    <n v="260"/>
    <n v="45000"/>
    <n v="117000"/>
    <n v="400"/>
    <n v="0"/>
    <n v="180000"/>
    <n v="0"/>
    <n v="0"/>
    <n v="0"/>
    <n v="0"/>
    <n v="0"/>
    <n v="0"/>
    <n v="0"/>
    <n v="0"/>
    <n v="0"/>
    <n v="400"/>
    <n v="0"/>
    <n v="180000"/>
    <n v="0"/>
    <n v="500"/>
    <n v="260"/>
    <n v="225000"/>
    <n v="117000"/>
  </r>
  <r>
    <n v="63"/>
    <x v="1"/>
    <x v="5"/>
    <s v="OP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40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</r>
  <r>
    <n v="64"/>
    <x v="1"/>
    <x v="5"/>
    <s v="OP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36000"/>
    <n v="0"/>
    <n v="300"/>
    <n v="0"/>
    <n v="135000"/>
    <n v="0"/>
    <n v="380"/>
    <n v="0"/>
    <n v="171000"/>
    <n v="0"/>
    <n v="0"/>
    <n v="0"/>
    <n v="0"/>
    <n v="0"/>
    <n v="0"/>
    <n v="0"/>
    <n v="0"/>
    <n v="0"/>
    <n v="0"/>
    <n v="0"/>
    <n v="0"/>
    <n v="0"/>
    <n v="0"/>
    <n v="0"/>
    <n v="0"/>
    <n v="0"/>
    <n v="380"/>
    <n v="0"/>
    <n v="171000"/>
  </r>
  <r>
    <n v="65"/>
    <x v="1"/>
    <x v="5"/>
    <s v="OP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</r>
  <r>
    <n v="66"/>
    <x v="1"/>
    <x v="5"/>
    <s v="OP"/>
    <x v="10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4"/>
    <n v="0"/>
    <n v="10800"/>
    <n v="0"/>
    <n v="44"/>
    <n v="0"/>
    <n v="19800"/>
    <n v="0"/>
    <n v="30"/>
    <n v="0"/>
    <n v="13500"/>
    <n v="0"/>
    <n v="0"/>
    <n v="0"/>
    <n v="0"/>
    <n v="0"/>
    <n v="0"/>
    <n v="0"/>
    <n v="0"/>
    <n v="0"/>
    <n v="30"/>
    <n v="0"/>
    <n v="13500"/>
    <n v="0"/>
    <n v="74"/>
    <n v="0"/>
    <n v="33300"/>
    <n v="0"/>
  </r>
  <r>
    <n v="67"/>
    <x v="1"/>
    <x v="5"/>
    <s v="OP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20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</r>
  <r>
    <n v="68"/>
    <x v="1"/>
    <x v="5"/>
    <s v="OP"/>
    <x v="13"/>
    <s v="Kauriram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0"/>
    <n v="0"/>
    <n v="0"/>
    <n v="0"/>
    <n v="40"/>
    <n v="0"/>
    <n v="18000"/>
    <n v="0"/>
    <n v="40"/>
    <n v="0"/>
    <n v="18000"/>
    <n v="0"/>
  </r>
  <r>
    <n v="69"/>
    <x v="1"/>
    <x v="5"/>
    <s v="OP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20"/>
    <n v="0"/>
    <n v="9000"/>
    <n v="0"/>
    <n v="20"/>
    <n v="0"/>
    <n v="9000"/>
    <n v="0"/>
    <n v="0"/>
    <n v="0"/>
    <n v="0"/>
    <n v="0"/>
    <n v="40"/>
    <n v="0"/>
    <n v="18000"/>
    <n v="0"/>
    <n v="60"/>
    <n v="0"/>
    <n v="27000"/>
    <n v="0"/>
  </r>
  <r>
    <n v="70"/>
    <x v="1"/>
    <x v="5"/>
    <s v="OP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20"/>
    <n v="9000"/>
    <n v="9000"/>
    <n v="40"/>
    <n v="20"/>
    <n v="18000"/>
    <n v="9000"/>
    <n v="20"/>
    <n v="0"/>
    <n v="9000"/>
    <n v="0"/>
    <n v="20"/>
    <n v="0"/>
    <n v="9000"/>
    <n v="0"/>
    <n v="0"/>
    <n v="0"/>
    <n v="0"/>
    <n v="0"/>
    <n v="40"/>
    <n v="0"/>
    <n v="18000"/>
    <n v="0"/>
    <n v="80"/>
    <n v="20"/>
    <n v="36000"/>
    <n v="9000"/>
  </r>
  <r>
    <n v="71"/>
    <x v="1"/>
    <x v="5"/>
    <s v="OP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0"/>
    <n v="18000"/>
    <n v="9000"/>
    <n v="40"/>
    <n v="20"/>
    <n v="18000"/>
    <n v="9000"/>
    <n v="60"/>
    <n v="0"/>
    <n v="27000"/>
    <n v="0"/>
    <n v="0"/>
    <n v="0"/>
    <n v="0"/>
    <n v="0"/>
    <n v="0"/>
    <n v="0"/>
    <n v="0"/>
    <n v="0"/>
    <n v="60"/>
    <n v="0"/>
    <n v="27000"/>
    <n v="0"/>
    <n v="100"/>
    <n v="20"/>
    <n v="45000"/>
    <n v="9000"/>
  </r>
  <r>
    <n v="72"/>
    <x v="1"/>
    <x v="5"/>
    <s v="OP"/>
    <x v="19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  <n v="0"/>
  </r>
  <r>
    <n v="73"/>
    <x v="1"/>
    <x v="5"/>
    <s v="OP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60"/>
    <n v="27000"/>
    <n v="27000"/>
    <n v="60"/>
    <n v="60"/>
    <n v="27000"/>
    <n v="27000"/>
    <n v="0"/>
    <n v="40"/>
    <n v="0"/>
    <n v="18000"/>
    <n v="0"/>
    <n v="0"/>
    <n v="0"/>
    <n v="0"/>
    <n v="0"/>
    <n v="0"/>
    <n v="0"/>
    <n v="0"/>
    <n v="0"/>
    <n v="40"/>
    <n v="0"/>
    <n v="18000"/>
    <n v="60"/>
    <n v="100"/>
    <n v="27000"/>
    <n v="45000"/>
  </r>
  <r>
    <n v="74"/>
    <x v="1"/>
    <x v="6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34000"/>
    <n v="34000"/>
    <n v="10"/>
    <n v="10"/>
    <n v="34000"/>
    <n v="34000"/>
    <n v="0"/>
    <n v="0"/>
    <n v="0"/>
    <n v="0"/>
    <n v="2"/>
    <n v="0"/>
    <n v="6800"/>
    <n v="0"/>
    <n v="0"/>
    <n v="0"/>
    <n v="0"/>
    <n v="0"/>
    <n v="2"/>
    <n v="0"/>
    <n v="6800"/>
    <n v="0"/>
    <n v="12"/>
    <n v="10"/>
    <n v="40800"/>
    <n v="34000"/>
  </r>
  <r>
    <n v="75"/>
    <x v="1"/>
    <x v="6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4000"/>
    <n v="0"/>
    <n v="10"/>
    <n v="0"/>
    <n v="34000"/>
    <n v="0"/>
    <n v="5"/>
    <n v="0"/>
    <n v="17000"/>
    <n v="0"/>
    <n v="4"/>
    <n v="0"/>
    <n v="13600"/>
    <n v="0"/>
    <n v="0"/>
    <n v="0"/>
    <n v="0"/>
    <n v="0"/>
    <n v="9"/>
    <n v="0"/>
    <n v="30600"/>
    <n v="0"/>
    <n v="19"/>
    <n v="0"/>
    <n v="64600"/>
    <n v="0"/>
  </r>
  <r>
    <n v="76"/>
    <x v="1"/>
    <x v="6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5"/>
    <n v="0"/>
    <n v="17000"/>
    <n v="0"/>
    <n v="5"/>
    <n v="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000"/>
  </r>
  <r>
    <n v="77"/>
    <x v="1"/>
    <x v="6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4000"/>
    <n v="0"/>
    <n v="10"/>
    <n v="0"/>
    <n v="34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4000"/>
  </r>
  <r>
    <n v="78"/>
    <x v="1"/>
    <x v="6"/>
    <s v="F1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000"/>
    <n v="0"/>
    <n v="5"/>
    <n v="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000"/>
  </r>
  <r>
    <n v="79"/>
    <x v="1"/>
    <x v="6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7000"/>
    <n v="6800"/>
    <n v="5"/>
    <n v="2"/>
    <n v="17000"/>
    <n v="6800"/>
    <n v="0"/>
    <n v="0"/>
    <n v="0"/>
    <n v="0"/>
    <n v="2"/>
    <n v="0"/>
    <n v="6800"/>
    <n v="0"/>
    <n v="0"/>
    <n v="0"/>
    <n v="0"/>
    <n v="0"/>
    <n v="2"/>
    <n v="0"/>
    <n v="6800"/>
    <n v="0"/>
    <n v="7"/>
    <n v="2"/>
    <n v="23800"/>
    <n v="6800"/>
  </r>
  <r>
    <n v="80"/>
    <x v="1"/>
    <x v="6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000"/>
    <n v="0"/>
    <n v="5"/>
    <n v="0"/>
    <n v="17000"/>
    <n v="0"/>
    <n v="1"/>
    <n v="0"/>
    <n v="3400"/>
    <n v="0"/>
    <n v="0"/>
    <n v="0"/>
    <n v="0"/>
    <n v="0"/>
    <n v="0"/>
    <n v="0"/>
    <n v="0"/>
    <n v="0"/>
    <n v="1"/>
    <n v="0"/>
    <n v="3400"/>
    <n v="0"/>
    <n v="6"/>
    <n v="0"/>
    <n v="20400"/>
    <n v="0"/>
  </r>
  <r>
    <n v="81"/>
    <x v="1"/>
    <x v="6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1"/>
    <n v="0"/>
    <n v="3400"/>
    <n v="0"/>
    <n v="1"/>
    <n v="0"/>
    <n v="3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400"/>
  </r>
  <r>
    <n v="82"/>
    <x v="1"/>
    <x v="6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400"/>
    <n v="0"/>
    <n v="5"/>
    <n v="0"/>
    <n v="17000"/>
    <n v="0"/>
    <n v="0"/>
    <n v="0"/>
    <n v="0"/>
    <n v="0"/>
    <n v="6"/>
    <n v="0"/>
    <n v="20400"/>
    <n v="0"/>
    <n v="6"/>
    <n v="0"/>
    <n v="20400"/>
    <n v="0"/>
  </r>
  <r>
    <n v="83"/>
    <x v="1"/>
    <x v="7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5600"/>
    <n v="0"/>
    <n v="20"/>
    <n v="0"/>
    <n v="45600"/>
    <n v="0"/>
    <n v="20"/>
    <n v="0"/>
    <n v="45600"/>
    <n v="0"/>
    <n v="0"/>
    <n v="0"/>
    <n v="0"/>
    <n v="0"/>
    <n v="0"/>
    <n v="0"/>
    <n v="0"/>
    <n v="0"/>
    <n v="20"/>
    <n v="0"/>
    <n v="45600"/>
    <n v="0"/>
    <n v="40"/>
    <n v="0"/>
    <n v="91200"/>
    <n v="0"/>
  </r>
  <r>
    <n v="84"/>
    <x v="1"/>
    <x v="7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20"/>
    <n v="0"/>
    <n v="45600"/>
    <n v="0"/>
  </r>
  <r>
    <n v="85"/>
    <x v="1"/>
    <x v="7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20"/>
    <n v="0"/>
    <n v="45600"/>
    <n v="0"/>
  </r>
  <r>
    <n v="86"/>
    <x v="1"/>
    <x v="7"/>
    <s v="F1"/>
    <x v="26"/>
    <s v="Dinda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5600"/>
    <n v="0"/>
    <n v="20"/>
    <n v="0"/>
    <n v="4560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30"/>
    <n v="0"/>
    <n v="68400"/>
    <n v="0"/>
  </r>
  <r>
    <n v="87"/>
    <x v="1"/>
    <x v="7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0"/>
    <n v="45600"/>
    <n v="22800"/>
    <n v="20"/>
    <n v="10"/>
    <n v="45600"/>
    <n v="22800"/>
    <n v="10"/>
    <n v="0"/>
    <n v="22800"/>
    <n v="0"/>
    <n v="0"/>
    <n v="0"/>
    <n v="0"/>
    <n v="0"/>
    <n v="0"/>
    <n v="0"/>
    <n v="0"/>
    <n v="0"/>
    <n v="10"/>
    <n v="0"/>
    <n v="22800"/>
    <n v="0"/>
    <n v="30"/>
    <n v="10"/>
    <n v="68400"/>
    <n v="22800"/>
  </r>
  <r>
    <n v="88"/>
    <x v="1"/>
    <x v="7"/>
    <s v="F1"/>
    <x v="10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10"/>
    <n v="0"/>
    <n v="22800"/>
    <n v="0"/>
    <n v="10"/>
    <n v="0"/>
    <n v="22800"/>
    <n v="0"/>
  </r>
  <r>
    <n v="89"/>
    <x v="1"/>
    <x v="7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20"/>
    <n v="0"/>
    <n v="45600"/>
    <n v="0"/>
  </r>
  <r>
    <n v="90"/>
    <x v="1"/>
    <x v="7"/>
    <s v="F1"/>
    <x v="4"/>
    <s v="Nautanwa"/>
    <s v="Gorakhpur"/>
    <s v="Varesh  Tiwari"/>
    <s v="North Zone"/>
    <s v="Uttar Pradesh-2"/>
    <n v="0"/>
    <n v="10"/>
    <n v="0"/>
    <n v="22800"/>
    <n v="0"/>
    <n v="0"/>
    <n v="0"/>
    <n v="0"/>
    <n v="0"/>
    <n v="0"/>
    <n v="0"/>
    <n v="0"/>
    <n v="0"/>
    <n v="10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</r>
  <r>
    <n v="91"/>
    <x v="1"/>
    <x v="7"/>
    <s v="F1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1400"/>
    <n v="0"/>
    <n v="5"/>
    <n v="0"/>
    <n v="11400"/>
    <n v="0"/>
    <n v="5"/>
    <n v="0"/>
    <n v="11400"/>
    <n v="0"/>
    <n v="0"/>
    <n v="0"/>
    <n v="0"/>
    <n v="0"/>
    <n v="0"/>
    <n v="0"/>
    <n v="0"/>
    <n v="0"/>
    <n v="5"/>
    <n v="0"/>
    <n v="11400"/>
    <n v="0"/>
    <n v="10"/>
    <n v="0"/>
    <n v="22800"/>
    <n v="0"/>
  </r>
  <r>
    <n v="92"/>
    <x v="1"/>
    <x v="7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"/>
    <n v="22800"/>
    <n v="45600"/>
    <n v="10"/>
    <n v="20"/>
    <n v="22800"/>
    <n v="45600"/>
    <n v="20"/>
    <n v="0"/>
    <n v="45600"/>
    <n v="0"/>
    <n v="0"/>
    <n v="0"/>
    <n v="0"/>
    <n v="0"/>
    <n v="0"/>
    <n v="0"/>
    <n v="0"/>
    <n v="0"/>
    <n v="20"/>
    <n v="0"/>
    <n v="45600"/>
    <n v="0"/>
    <n v="30"/>
    <n v="20"/>
    <n v="68400"/>
    <n v="45600"/>
  </r>
  <r>
    <n v="93"/>
    <x v="1"/>
    <x v="7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</r>
  <r>
    <n v="94"/>
    <x v="1"/>
    <x v="7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</r>
  <r>
    <n v="95"/>
    <x v="1"/>
    <x v="7"/>
    <s v="F1"/>
    <x v="13"/>
    <s v="Kauriram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10"/>
    <n v="0"/>
    <n v="22800"/>
    <n v="0"/>
    <n v="10"/>
    <n v="0"/>
    <n v="22800"/>
    <n v="0"/>
  </r>
  <r>
    <n v="96"/>
    <x v="1"/>
    <x v="7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0"/>
    <n v="0"/>
    <n v="0"/>
    <n v="0"/>
    <n v="20"/>
    <n v="0"/>
    <n v="45600"/>
    <n v="0"/>
    <n v="20"/>
    <n v="0"/>
    <n v="45600"/>
    <n v="0"/>
  </r>
  <r>
    <n v="97"/>
    <x v="2"/>
    <x v="8"/>
    <s v="F1"/>
    <x v="4"/>
    <s v="Nautanwa"/>
    <s v="Gorakhpur"/>
    <s v="Varesh  Tiwari"/>
    <s v="North Zone"/>
    <s v="Uttar Pradesh-2"/>
    <n v="0"/>
    <n v="0.4"/>
    <n v="0"/>
    <n v="4100"/>
    <n v="0"/>
    <n v="0"/>
    <n v="0"/>
    <n v="0"/>
    <n v="0"/>
    <n v="0"/>
    <n v="0"/>
    <n v="0"/>
    <n v="0"/>
    <n v="0.4"/>
    <n v="0"/>
    <n v="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4100"/>
  </r>
  <r>
    <n v="98"/>
    <x v="2"/>
    <x v="9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  <n v="0"/>
    <n v="0"/>
    <n v="0"/>
    <n v="0"/>
    <n v="1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</r>
  <r>
    <n v="99"/>
    <x v="2"/>
    <x v="9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0"/>
    <n v="0"/>
    <n v="0"/>
    <n v="0"/>
    <n v="2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</r>
  <r>
    <n v="100"/>
    <x v="2"/>
    <x v="10"/>
    <s v="F1"/>
    <x v="20"/>
    <s v="KHUSHINAGAR"/>
    <s v="Gorakhpur"/>
    <s v="Varesh  Tiwari"/>
    <s v="North Zone"/>
    <s v="Uttar Pradesh-2"/>
    <n v="0"/>
    <n v="0"/>
    <n v="0"/>
    <n v="0"/>
    <n v="0"/>
    <n v="0.4"/>
    <n v="0"/>
    <n v="2880"/>
    <n v="0"/>
    <n v="0"/>
    <n v="0"/>
    <n v="0"/>
    <n v="0"/>
    <n v="0.4"/>
    <n v="0"/>
    <n v="2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2880"/>
  </r>
  <r>
    <n v="101"/>
    <x v="2"/>
    <x v="10"/>
    <s v="F1"/>
    <x v="11"/>
    <s v="Dhanghata"/>
    <s v="Gorakhpur"/>
    <s v="Varesh  Tiwari"/>
    <s v="North Zone"/>
    <s v="Uttar Pradesh-2"/>
    <n v="0"/>
    <n v="0"/>
    <n v="0"/>
    <n v="0"/>
    <n v="0"/>
    <n v="0.4"/>
    <n v="0"/>
    <n v="2880"/>
    <n v="0"/>
    <n v="0"/>
    <n v="0"/>
    <n v="0"/>
    <n v="0"/>
    <n v="0.4"/>
    <n v="0"/>
    <n v="2880"/>
    <n v="0"/>
    <n v="0.5"/>
    <n v="0"/>
    <n v="3600"/>
    <n v="0"/>
    <n v="0"/>
    <n v="0"/>
    <n v="0"/>
    <n v="0"/>
    <n v="0"/>
    <n v="0"/>
    <n v="0"/>
    <n v="0"/>
    <n v="0.5"/>
    <n v="0"/>
    <n v="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"/>
    <n v="0"/>
    <n v="6480"/>
  </r>
  <r>
    <n v="102"/>
    <x v="2"/>
    <x v="10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4320"/>
    <n v="0"/>
    <n v="0"/>
    <n v="0"/>
    <n v="0"/>
    <n v="0"/>
    <n v="0"/>
    <n v="0"/>
    <n v="0"/>
    <n v="0"/>
    <n v="0.6"/>
    <n v="0"/>
    <n v="4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4320"/>
  </r>
  <r>
    <n v="103"/>
    <x v="2"/>
    <x v="10"/>
    <s v="F1"/>
    <x v="8"/>
    <s v="Bodwal Bazar"/>
    <s v="Gorakhpur"/>
    <s v="Varesh  Tiwari"/>
    <s v="North Zone"/>
    <s v="Uttar Pradesh-2"/>
    <n v="0"/>
    <n v="0"/>
    <n v="0"/>
    <n v="0"/>
    <n v="0"/>
    <n v="0.6"/>
    <n v="0"/>
    <n v="4320"/>
    <n v="0"/>
    <n v="0"/>
    <n v="0"/>
    <n v="0"/>
    <n v="0"/>
    <n v="0.6"/>
    <n v="0"/>
    <n v="4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4320"/>
  </r>
  <r>
    <n v="104"/>
    <x v="2"/>
    <x v="10"/>
    <s v="F1"/>
    <x v="3"/>
    <s v="Basti"/>
    <s v="Gorakhpur"/>
    <s v="Varesh  Tiwari"/>
    <s v="North Zone"/>
    <s v="Uttar Pradesh-2"/>
    <n v="5"/>
    <n v="2"/>
    <n v="36000"/>
    <n v="14400"/>
    <n v="5"/>
    <n v="2"/>
    <n v="36000"/>
    <n v="14400"/>
    <n v="0"/>
    <n v="0"/>
    <n v="0"/>
    <n v="0"/>
    <n v="10"/>
    <n v="4"/>
    <n v="72000"/>
    <n v="2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"/>
    <n v="72000"/>
    <n v="28800"/>
  </r>
  <r>
    <n v="105"/>
    <x v="2"/>
    <x v="10"/>
    <s v="F1"/>
    <x v="7"/>
    <s v="Khalilabad"/>
    <s v="Gorakhpur"/>
    <s v="Varesh  Tiwari"/>
    <s v="North Zone"/>
    <s v="Uttar Pradesh-2"/>
    <n v="0"/>
    <n v="0"/>
    <n v="0"/>
    <n v="0"/>
    <n v="0"/>
    <n v="0.2"/>
    <n v="0"/>
    <n v="1440"/>
    <n v="0"/>
    <n v="0"/>
    <n v="0"/>
    <n v="0"/>
    <n v="0"/>
    <n v="0.2"/>
    <n v="0"/>
    <n v="1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1440"/>
  </r>
  <r>
    <n v="106"/>
    <x v="2"/>
    <x v="10"/>
    <s v="F1"/>
    <x v="14"/>
    <s v="Maharajganj"/>
    <s v="Gorakhpur"/>
    <s v="Varesh  Tiwari"/>
    <s v="North Zone"/>
    <s v="Uttar Pradesh-2"/>
    <n v="5"/>
    <n v="3"/>
    <n v="36000"/>
    <n v="21600"/>
    <n v="5"/>
    <n v="2"/>
    <n v="36000"/>
    <n v="14400"/>
    <n v="0"/>
    <n v="1"/>
    <n v="0"/>
    <n v="7200"/>
    <n v="10"/>
    <n v="6"/>
    <n v="72000"/>
    <n v="43200"/>
    <n v="0"/>
    <n v="1"/>
    <n v="0"/>
    <n v="7200"/>
    <n v="0"/>
    <n v="0"/>
    <n v="0"/>
    <n v="0"/>
    <n v="0"/>
    <n v="0"/>
    <n v="0"/>
    <n v="0"/>
    <n v="0"/>
    <n v="1"/>
    <n v="0"/>
    <n v="7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72000"/>
    <n v="50400"/>
  </r>
  <r>
    <n v="107"/>
    <x v="2"/>
    <x v="10"/>
    <s v="F1"/>
    <x v="16"/>
    <s v="SALEMPUR"/>
    <s v="Gorakhpur"/>
    <s v="Varesh  Tiwari"/>
    <s v="North Zone"/>
    <s v="Uttar Pradesh-2"/>
    <n v="0"/>
    <n v="0"/>
    <n v="0"/>
    <n v="0"/>
    <n v="0"/>
    <n v="3"/>
    <n v="0"/>
    <n v="21600"/>
    <n v="0"/>
    <n v="0"/>
    <n v="0"/>
    <n v="0"/>
    <n v="0"/>
    <n v="3"/>
    <n v="0"/>
    <n v="21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1600"/>
  </r>
  <r>
    <n v="108"/>
    <x v="2"/>
    <x v="11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2"/>
    <n v="0.6"/>
    <n v="22000"/>
    <n v="6600"/>
    <n v="3"/>
    <n v="0.6"/>
    <n v="33000"/>
    <n v="6600"/>
    <n v="2"/>
    <n v="0"/>
    <n v="22000"/>
    <n v="0"/>
    <n v="2"/>
    <n v="0"/>
    <n v="22000"/>
    <n v="0"/>
    <n v="0"/>
    <n v="0"/>
    <n v="0"/>
    <n v="0"/>
    <n v="4"/>
    <n v="0"/>
    <n v="44000"/>
    <n v="0"/>
    <n v="7"/>
    <n v="0.6"/>
    <n v="77000"/>
    <n v="6600"/>
  </r>
  <r>
    <n v="109"/>
    <x v="2"/>
    <x v="11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2"/>
    <n v="0"/>
    <n v="22000"/>
    <n v="0"/>
    <n v="3"/>
    <n v="0"/>
    <n v="33000"/>
    <n v="0"/>
    <n v="0.4"/>
    <n v="0"/>
    <n v="4400"/>
    <n v="0"/>
    <n v="2"/>
    <n v="0"/>
    <n v="22000"/>
    <n v="0"/>
    <n v="0"/>
    <n v="0"/>
    <n v="0"/>
    <n v="0"/>
    <n v="2.4"/>
    <n v="0"/>
    <n v="26400"/>
    <n v="0"/>
    <n v="5.4"/>
    <n v="0"/>
    <n v="59400"/>
    <n v="0"/>
  </r>
  <r>
    <n v="110"/>
    <x v="2"/>
    <x v="11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1"/>
    <n v="0"/>
    <n v="11000"/>
    <n v="0"/>
    <n v="7"/>
    <n v="0"/>
    <n v="77000"/>
    <n v="0"/>
    <n v="2"/>
    <n v="0"/>
    <n v="22000"/>
    <n v="0"/>
    <n v="0"/>
    <n v="0"/>
    <n v="0"/>
    <n v="0"/>
    <n v="9"/>
    <n v="0"/>
    <n v="99000"/>
    <n v="0"/>
    <n v="10"/>
    <n v="0"/>
    <n v="110000"/>
    <n v="0"/>
  </r>
  <r>
    <n v="111"/>
    <x v="2"/>
    <x v="11"/>
    <s v="F1"/>
    <x v="8"/>
    <s v="Bodwal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3000"/>
    <n v="0"/>
    <n v="0"/>
    <n v="0"/>
    <n v="0"/>
    <n v="0"/>
    <n v="3"/>
    <n v="0"/>
    <n v="33000"/>
    <n v="0"/>
    <n v="3"/>
    <n v="0"/>
    <n v="33000"/>
    <n v="0"/>
    <n v="3"/>
    <n v="0"/>
    <n v="33000"/>
    <n v="0"/>
    <n v="0"/>
    <n v="0"/>
    <n v="0"/>
    <n v="0"/>
    <n v="6"/>
    <n v="0"/>
    <n v="66000"/>
    <n v="0"/>
    <n v="9"/>
    <n v="0"/>
    <n v="99000"/>
    <n v="0"/>
  </r>
  <r>
    <n v="112"/>
    <x v="2"/>
    <x v="11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2000"/>
    <n v="0"/>
    <n v="2"/>
    <n v="0"/>
    <n v="22000"/>
    <n v="0"/>
    <n v="2"/>
    <n v="0"/>
    <n v="22000"/>
    <n v="0"/>
    <n v="2"/>
    <n v="0"/>
    <n v="22000"/>
    <n v="0"/>
    <n v="0"/>
    <n v="0"/>
    <n v="0"/>
    <n v="0"/>
    <n v="4"/>
    <n v="0"/>
    <n v="44000"/>
    <n v="0"/>
    <n v="6"/>
    <n v="0"/>
    <n v="66000"/>
    <n v="0"/>
  </r>
  <r>
    <n v="113"/>
    <x v="2"/>
    <x v="11"/>
    <s v="F1"/>
    <x v="25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4400"/>
    <n v="0"/>
    <n v="0.4"/>
    <n v="0"/>
    <n v="440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4400"/>
  </r>
  <r>
    <n v="114"/>
    <x v="2"/>
    <x v="11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1"/>
    <n v="0"/>
    <n v="11000"/>
    <n v="0"/>
    <n v="2"/>
    <n v="0"/>
    <n v="22000"/>
    <n v="0"/>
    <n v="2"/>
    <n v="0"/>
    <n v="22000"/>
    <n v="0"/>
    <n v="0"/>
    <n v="0"/>
    <n v="0"/>
    <n v="0"/>
    <n v="4"/>
    <n v="0"/>
    <n v="44000"/>
    <n v="0"/>
    <n v="5"/>
    <n v="0"/>
    <n v="55000"/>
    <n v="0"/>
  </r>
  <r>
    <n v="115"/>
    <x v="2"/>
    <x v="11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3000"/>
    <n v="0"/>
    <n v="3"/>
    <n v="0"/>
    <n v="33000"/>
    <n v="0"/>
    <n v="0"/>
    <n v="0"/>
    <n v="0"/>
    <n v="0"/>
    <n v="2"/>
    <n v="0"/>
    <n v="22000"/>
    <n v="0"/>
    <n v="0"/>
    <n v="0"/>
    <n v="0"/>
    <n v="0"/>
    <n v="2"/>
    <n v="0"/>
    <n v="22000"/>
    <n v="0"/>
    <n v="5"/>
    <n v="0"/>
    <n v="55000"/>
    <n v="0"/>
  </r>
  <r>
    <n v="116"/>
    <x v="2"/>
    <x v="11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1"/>
    <n v="0"/>
    <n v="11000"/>
    <n v="0"/>
    <n v="0"/>
    <n v="0"/>
    <n v="0"/>
    <n v="0"/>
    <n v="1.6"/>
    <n v="0"/>
    <n v="17600"/>
    <n v="0"/>
    <n v="0"/>
    <n v="0"/>
    <n v="0"/>
    <n v="0"/>
    <n v="1.6"/>
    <n v="0"/>
    <n v="17600"/>
    <n v="0"/>
    <n v="2.6"/>
    <n v="0"/>
    <n v="28600"/>
    <n v="0"/>
  </r>
  <r>
    <n v="117"/>
    <x v="2"/>
    <x v="12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300"/>
    <n v="0"/>
    <n v="0.2"/>
    <n v="0"/>
    <n v="230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300"/>
  </r>
  <r>
    <n v="118"/>
    <x v="2"/>
    <x v="12"/>
    <s v="F1"/>
    <x v="20"/>
    <s v="KHUSHINAGAR"/>
    <s v="Gorakhpur"/>
    <s v="Varesh  Tiwari"/>
    <s v="North Zone"/>
    <s v="Uttar Pradesh-2"/>
    <n v="0"/>
    <n v="0"/>
    <n v="0"/>
    <n v="0"/>
    <n v="0"/>
    <n v="0.4"/>
    <n v="0"/>
    <n v="4600"/>
    <n v="0"/>
    <n v="0"/>
    <n v="0"/>
    <n v="0"/>
    <n v="0"/>
    <n v="0.4"/>
    <n v="0"/>
    <n v="4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2650"/>
    <n v="0"/>
    <n v="4"/>
    <n v="0"/>
    <n v="46000"/>
    <n v="0"/>
    <n v="5.0999999999999996"/>
    <n v="0"/>
    <n v="58650"/>
    <n v="0"/>
    <n v="0"/>
    <n v="0"/>
    <n v="0"/>
    <n v="0"/>
    <n v="0"/>
    <n v="0"/>
    <n v="0"/>
    <n v="0"/>
    <n v="0"/>
    <n v="0"/>
    <n v="0"/>
    <n v="0"/>
    <n v="0"/>
    <n v="0"/>
    <n v="0"/>
    <n v="0"/>
    <n v="5.5"/>
    <n v="0"/>
    <n v="63250"/>
  </r>
  <r>
    <n v="119"/>
    <x v="2"/>
    <x v="12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1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</r>
  <r>
    <n v="120"/>
    <x v="2"/>
    <x v="12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300"/>
    <n v="0"/>
    <n v="0"/>
    <n v="0"/>
    <n v="0"/>
    <n v="0"/>
    <n v="0"/>
    <n v="0"/>
    <n v="0"/>
    <n v="0"/>
    <n v="0.2"/>
    <n v="0"/>
    <n v="230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300"/>
  </r>
  <r>
    <n v="121"/>
    <x v="2"/>
    <x v="12"/>
    <s v="F1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3000"/>
    <n v="0"/>
    <n v="2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3000"/>
  </r>
  <r>
    <n v="122"/>
    <x v="2"/>
    <x v="12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3000"/>
    <n v="0"/>
    <n v="0.4"/>
    <n v="0"/>
    <n v="4600"/>
    <n v="0"/>
    <n v="2.4"/>
    <n v="0"/>
    <n v="27600"/>
    <n v="0"/>
    <n v="0"/>
    <n v="0"/>
    <n v="0"/>
    <n v="0"/>
    <n v="0"/>
    <n v="0"/>
    <n v="0"/>
    <n v="0"/>
    <n v="0"/>
    <n v="0"/>
    <n v="0"/>
    <n v="0"/>
    <n v="0"/>
    <n v="0"/>
    <n v="0"/>
    <n v="0"/>
    <n v="2.4"/>
    <n v="0"/>
    <n v="27600"/>
  </r>
  <r>
    <n v="123"/>
    <x v="2"/>
    <x v="12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1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</r>
  <r>
    <n v="124"/>
    <x v="2"/>
    <x v="12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750"/>
    <n v="0"/>
    <n v="0"/>
    <n v="0"/>
    <n v="0"/>
    <n v="0"/>
    <n v="0.5"/>
    <n v="0"/>
    <n v="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750"/>
  </r>
  <r>
    <n v="125"/>
    <x v="2"/>
    <x v="12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3000"/>
    <n v="0"/>
    <n v="2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3000"/>
  </r>
  <r>
    <n v="126"/>
    <x v="2"/>
    <x v="12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3000"/>
    <n v="0"/>
    <n v="14"/>
    <n v="3"/>
    <n v="161000"/>
    <n v="34500"/>
    <n v="16"/>
    <n v="3"/>
    <n v="184000"/>
    <n v="34500"/>
    <n v="40"/>
    <n v="0"/>
    <n v="460000"/>
    <n v="0"/>
    <n v="12"/>
    <n v="0"/>
    <n v="138000"/>
    <n v="0"/>
    <n v="0"/>
    <n v="0"/>
    <n v="0"/>
    <n v="0"/>
    <n v="52"/>
    <n v="0"/>
    <n v="598000"/>
    <n v="0"/>
    <n v="68"/>
    <n v="3"/>
    <n v="782000"/>
    <n v="34500"/>
  </r>
  <r>
    <n v="127"/>
    <x v="2"/>
    <x v="12"/>
    <s v="F1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3000"/>
    <n v="0"/>
    <n v="0"/>
    <n v="0"/>
    <n v="0"/>
    <n v="0"/>
    <n v="2"/>
    <n v="0"/>
    <n v="23000"/>
    <n v="0"/>
    <n v="2"/>
    <n v="0"/>
    <n v="23000"/>
    <n v="0"/>
  </r>
  <r>
    <n v="128"/>
    <x v="2"/>
    <x v="13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402500"/>
    <n v="0"/>
    <n v="35"/>
    <n v="0"/>
    <n v="402500"/>
    <n v="0"/>
    <n v="0"/>
    <n v="0"/>
    <n v="0"/>
    <n v="50"/>
    <n v="22"/>
    <n v="625000"/>
    <n v="275000"/>
    <n v="0"/>
    <n v="1"/>
    <n v="0"/>
    <n v="12500"/>
    <n v="50"/>
    <n v="23"/>
    <n v="625000"/>
    <n v="287500"/>
    <n v="1"/>
    <n v="0"/>
    <n v="12500"/>
    <n v="0"/>
    <n v="0"/>
    <n v="0"/>
    <n v="0"/>
    <n v="0"/>
    <n v="0"/>
    <n v="0"/>
    <n v="0"/>
    <n v="0"/>
    <n v="1"/>
    <n v="0"/>
    <n v="12500"/>
    <n v="0"/>
    <n v="51"/>
    <n v="58"/>
    <n v="637500"/>
    <n v="690000"/>
  </r>
  <r>
    <n v="129"/>
    <x v="2"/>
    <x v="13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80500"/>
    <n v="0"/>
    <n v="0"/>
    <n v="0"/>
    <n v="0"/>
    <n v="0"/>
    <n v="7"/>
    <n v="0"/>
    <n v="80500"/>
    <n v="0"/>
    <n v="0"/>
    <n v="0"/>
    <n v="0"/>
    <n v="35"/>
    <n v="35"/>
    <n v="437500"/>
    <n v="437500"/>
    <n v="0"/>
    <n v="14"/>
    <n v="0"/>
    <n v="175000"/>
    <n v="35"/>
    <n v="49"/>
    <n v="437500"/>
    <n v="612500"/>
    <n v="0"/>
    <n v="0"/>
    <n v="0"/>
    <n v="0"/>
    <n v="0"/>
    <n v="0"/>
    <n v="0"/>
    <n v="0"/>
    <n v="0"/>
    <n v="0"/>
    <n v="0"/>
    <n v="0"/>
    <n v="0"/>
    <n v="0"/>
    <n v="0"/>
    <n v="0"/>
    <n v="35"/>
    <n v="56"/>
    <n v="437500"/>
    <n v="693000"/>
  </r>
  <r>
    <n v="130"/>
    <x v="2"/>
    <x v="13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5000"/>
    <n v="0"/>
    <n v="0"/>
    <n v="0"/>
    <n v="0"/>
    <n v="0"/>
    <n v="2"/>
    <n v="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5000"/>
  </r>
  <r>
    <n v="131"/>
    <x v="2"/>
    <x v="13"/>
    <s v="F1"/>
    <x v="25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500"/>
    <n v="0"/>
    <n v="0.2"/>
    <n v="0"/>
    <n v="250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500"/>
  </r>
  <r>
    <n v="132"/>
    <x v="2"/>
    <x v="13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5000"/>
    <n v="0"/>
    <n v="1"/>
    <n v="0"/>
    <n v="12500"/>
    <n v="0"/>
    <n v="0"/>
    <n v="0"/>
    <n v="0"/>
    <n v="0"/>
    <n v="3"/>
    <n v="0"/>
    <n v="37500"/>
    <n v="0"/>
    <n v="3"/>
    <n v="0"/>
    <n v="37500"/>
    <n v="0"/>
  </r>
  <r>
    <n v="133"/>
    <x v="2"/>
    <x v="13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0"/>
    <n v="0"/>
    <n v="0"/>
    <n v="0"/>
    <n v="1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</r>
  <r>
    <n v="134"/>
    <x v="2"/>
    <x v="13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500"/>
    <n v="0"/>
    <n v="1"/>
    <n v="0"/>
    <n v="12500"/>
    <n v="0"/>
    <n v="0"/>
    <n v="0"/>
    <n v="0"/>
    <n v="1"/>
    <n v="0"/>
    <n v="12500"/>
    <n v="0"/>
    <n v="0"/>
    <n v="0"/>
    <n v="0"/>
    <n v="0"/>
    <n v="1"/>
    <n v="0"/>
    <n v="12500"/>
    <n v="0"/>
    <n v="1"/>
    <n v="1"/>
    <n v="12500"/>
    <n v="12500"/>
  </r>
  <r>
    <n v="135"/>
    <x v="2"/>
    <x v="13"/>
    <s v="F1"/>
    <x v="4"/>
    <s v="Nautanwa"/>
    <s v="Gorakhpur"/>
    <s v="Varesh  Tiwari"/>
    <s v="North Zone"/>
    <s v="Uttar Pradesh-2"/>
    <n v="0"/>
    <n v="0.6"/>
    <n v="0"/>
    <n v="6900"/>
    <n v="0"/>
    <n v="0"/>
    <n v="0"/>
    <n v="0"/>
    <n v="0"/>
    <n v="0"/>
    <n v="0"/>
    <n v="0"/>
    <n v="0"/>
    <n v="0.6"/>
    <n v="0"/>
    <n v="6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500"/>
    <n v="0"/>
    <n v="0"/>
    <n v="0"/>
    <n v="0"/>
    <n v="0"/>
    <n v="1"/>
    <n v="0"/>
    <n v="12500"/>
    <n v="0"/>
    <n v="0"/>
    <n v="0"/>
    <n v="0"/>
    <n v="0"/>
    <n v="0"/>
    <n v="0"/>
    <n v="0"/>
    <n v="0"/>
    <n v="0"/>
    <n v="0"/>
    <n v="0"/>
    <n v="0"/>
    <n v="0"/>
    <n v="0"/>
    <n v="0"/>
    <n v="0"/>
    <n v="1.6"/>
    <n v="0"/>
    <n v="19400"/>
  </r>
  <r>
    <n v="136"/>
    <x v="2"/>
    <x v="14"/>
    <s v="F1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</r>
  <r>
    <n v="137"/>
    <x v="2"/>
    <x v="14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6000"/>
    <n v="0"/>
    <n v="0.6"/>
    <n v="0"/>
    <n v="60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6000"/>
  </r>
  <r>
    <n v="138"/>
    <x v="2"/>
    <x v="14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000"/>
    <n v="0"/>
    <n v="2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000"/>
  </r>
  <r>
    <n v="139"/>
    <x v="2"/>
    <x v="14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6000"/>
    <n v="0"/>
    <n v="0"/>
    <n v="0"/>
    <n v="0"/>
    <n v="0"/>
    <n v="0.6"/>
    <n v="0"/>
    <n v="60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6000"/>
  </r>
  <r>
    <n v="140"/>
    <x v="2"/>
    <x v="15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3400"/>
    <n v="0"/>
    <n v="0.4"/>
    <n v="0"/>
    <n v="340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3400"/>
  </r>
  <r>
    <n v="141"/>
    <x v="2"/>
    <x v="15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1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</r>
  <r>
    <n v="142"/>
    <x v="2"/>
    <x v="16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"/>
    <n v="0"/>
    <n v="23400"/>
    <n v="0"/>
    <n v="2.6"/>
    <n v="0"/>
    <n v="23400"/>
    <n v="0"/>
    <n v="0"/>
    <n v="0"/>
    <n v="0"/>
    <n v="0"/>
    <n v="0"/>
    <n v="0"/>
    <n v="0"/>
    <n v="0"/>
    <n v="0"/>
    <n v="0"/>
    <n v="0"/>
    <n v="0"/>
    <n v="0"/>
    <n v="0"/>
    <n v="0"/>
    <n v="0"/>
    <n v="2.6"/>
    <n v="0"/>
    <n v="23400"/>
  </r>
  <r>
    <n v="143"/>
    <x v="2"/>
    <x v="16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  <n v="0"/>
    <n v="0"/>
    <n v="0"/>
    <n v="0"/>
    <n v="0"/>
    <n v="3"/>
    <n v="0"/>
    <n v="27000"/>
    <n v="0"/>
    <n v="5"/>
    <n v="0"/>
    <n v="45000"/>
    <n v="0"/>
    <n v="0"/>
    <n v="0"/>
    <n v="0"/>
    <n v="0"/>
    <n v="0"/>
    <n v="0"/>
    <n v="0"/>
    <n v="0"/>
    <n v="5"/>
    <n v="0"/>
    <n v="45000"/>
    <n v="0"/>
    <n v="8"/>
    <n v="0"/>
    <n v="72000"/>
    <n v="0"/>
  </r>
  <r>
    <n v="144"/>
    <x v="2"/>
    <x v="16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2"/>
    <n v="0"/>
    <n v="18000"/>
    <n v="0"/>
    <n v="0"/>
    <n v="0"/>
    <n v="0"/>
    <n v="0"/>
    <n v="2"/>
    <n v="0"/>
    <n v="18000"/>
    <n v="0"/>
    <n v="0"/>
    <n v="0"/>
    <n v="0"/>
    <n v="0"/>
    <n v="2"/>
    <n v="0"/>
    <n v="18000"/>
    <n v="0"/>
    <n v="4"/>
    <n v="0"/>
    <n v="36000"/>
    <n v="0"/>
  </r>
  <r>
    <n v="145"/>
    <x v="2"/>
    <x v="16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  <n v="0"/>
    <n v="0"/>
    <n v="0"/>
    <n v="0"/>
    <n v="0"/>
    <n v="3"/>
    <n v="0"/>
    <n v="27000"/>
    <n v="0"/>
    <n v="3"/>
    <n v="0"/>
    <n v="27000"/>
    <n v="0"/>
    <n v="1"/>
    <n v="0"/>
    <n v="9000"/>
    <n v="0"/>
    <n v="0"/>
    <n v="0"/>
    <n v="0"/>
    <n v="0"/>
    <n v="4"/>
    <n v="0"/>
    <n v="36000"/>
    <n v="0"/>
    <n v="7"/>
    <n v="0"/>
    <n v="63000"/>
    <n v="0"/>
  </r>
  <r>
    <n v="146"/>
    <x v="2"/>
    <x v="16"/>
    <s v="F1"/>
    <x v="0"/>
    <s v="Gorakhpur"/>
    <s v="Gorakhpur"/>
    <s v="Varesh  Tiwari"/>
    <s v="North Zone"/>
    <s v="Uttar Pradesh-2"/>
    <n v="0"/>
    <n v="0"/>
    <n v="0"/>
    <n v="0"/>
    <n v="0"/>
    <n v="1"/>
    <n v="0"/>
    <n v="9000"/>
    <n v="0"/>
    <n v="0"/>
    <n v="0"/>
    <n v="0"/>
    <n v="0"/>
    <n v="1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6000"/>
    <n v="0"/>
    <n v="0"/>
    <n v="0"/>
    <n v="0"/>
    <n v="0"/>
    <n v="4"/>
    <n v="0"/>
    <n v="36000"/>
    <n v="0"/>
    <n v="4"/>
    <n v="1"/>
    <n v="36000"/>
    <n v="9000"/>
  </r>
  <r>
    <n v="147"/>
    <x v="2"/>
    <x v="16"/>
    <s v="F1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2"/>
    <n v="0"/>
    <n v="18000"/>
    <n v="2"/>
    <n v="0"/>
    <n v="18000"/>
    <n v="0"/>
    <n v="0"/>
    <n v="0"/>
    <n v="0"/>
    <n v="0"/>
    <n v="0"/>
    <n v="0"/>
    <n v="0"/>
    <n v="0"/>
    <n v="2"/>
    <n v="0"/>
    <n v="18000"/>
    <n v="0"/>
    <n v="2"/>
    <n v="2"/>
    <n v="18000"/>
    <n v="18000"/>
  </r>
  <r>
    <n v="148"/>
    <x v="2"/>
    <x v="16"/>
    <s v="F1"/>
    <x v="26"/>
    <s v="Dinda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  <n v="0"/>
    <n v="0"/>
    <n v="0"/>
    <n v="0"/>
    <n v="0"/>
    <n v="0"/>
    <n v="0"/>
    <n v="0"/>
    <n v="1"/>
    <n v="0"/>
    <n v="9000"/>
    <n v="0"/>
    <n v="1"/>
    <n v="0"/>
    <n v="9000"/>
    <n v="0"/>
  </r>
  <r>
    <n v="149"/>
    <x v="2"/>
    <x v="16"/>
    <s v="F1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"/>
    <n v="0"/>
    <n v="14400"/>
    <n v="0"/>
    <n v="1.6"/>
    <n v="0"/>
    <n v="14400"/>
    <n v="0"/>
    <n v="0"/>
    <n v="0"/>
    <n v="0"/>
    <n v="0"/>
    <n v="0"/>
    <n v="0"/>
    <n v="0"/>
    <n v="0"/>
    <n v="0"/>
    <n v="0"/>
    <n v="0"/>
    <n v="0"/>
    <n v="0"/>
    <n v="0"/>
    <n v="0"/>
    <n v="0"/>
    <n v="1.6"/>
    <n v="0"/>
    <n v="14400"/>
  </r>
  <r>
    <n v="150"/>
    <x v="2"/>
    <x v="16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0"/>
    <n v="0"/>
    <n v="0"/>
    <n v="0"/>
    <n v="2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</r>
  <r>
    <n v="151"/>
    <x v="2"/>
    <x v="16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"/>
    <n v="0"/>
    <n v="22500"/>
    <n v="0"/>
    <n v="0"/>
    <n v="0"/>
    <n v="0"/>
    <n v="0"/>
    <n v="2.5"/>
    <n v="0"/>
    <n v="22500"/>
    <n v="10"/>
    <n v="0"/>
    <n v="90000"/>
    <n v="0"/>
    <n v="2"/>
    <n v="0"/>
    <n v="18000"/>
    <n v="0"/>
    <n v="0"/>
    <n v="0"/>
    <n v="0"/>
    <n v="0"/>
    <n v="12"/>
    <n v="0"/>
    <n v="108000"/>
    <n v="0"/>
    <n v="12"/>
    <n v="2.5"/>
    <n v="108000"/>
    <n v="22500"/>
  </r>
  <r>
    <n v="152"/>
    <x v="2"/>
    <x v="16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3600"/>
    <n v="0"/>
    <n v="0.4"/>
    <n v="0"/>
    <n v="360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3600"/>
  </r>
  <r>
    <n v="153"/>
    <x v="2"/>
    <x v="17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0000"/>
    <n v="50000"/>
    <n v="0"/>
    <n v="0"/>
    <n v="0"/>
    <n v="0"/>
    <n v="5"/>
    <n v="5"/>
    <n v="50000"/>
    <n v="5000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0000"/>
    <n v="50000"/>
  </r>
  <r>
    <n v="154"/>
    <x v="2"/>
    <x v="17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1"/>
    <n v="0"/>
    <n v="1000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0000"/>
    <n v="0"/>
    <n v="0"/>
    <n v="4"/>
    <n v="0"/>
    <n v="40000"/>
    <n v="5"/>
    <n v="4"/>
    <n v="50000"/>
    <n v="4000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0000"/>
    <n v="50000"/>
  </r>
  <r>
    <n v="155"/>
    <x v="3"/>
    <x v="18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1"/>
    <n v="0"/>
    <n v="5900"/>
    <n v="0"/>
    <n v="1"/>
    <n v="0"/>
    <n v="5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900"/>
  </r>
  <r>
    <n v="156"/>
    <x v="3"/>
    <x v="18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36600"/>
    <n v="12200"/>
    <n v="0"/>
    <n v="0"/>
    <n v="0"/>
    <n v="0"/>
    <n v="6"/>
    <n v="2"/>
    <n v="36600"/>
    <n v="1220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36600"/>
    <n v="12200"/>
  </r>
  <r>
    <n v="157"/>
    <x v="3"/>
    <x v="18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8300"/>
    <n v="0"/>
    <n v="3"/>
    <n v="0"/>
    <n v="183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8300"/>
    <n v="0"/>
  </r>
  <r>
    <n v="158"/>
    <x v="3"/>
    <x v="18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41300"/>
    <n v="0"/>
    <n v="0"/>
    <n v="0"/>
    <n v="0"/>
    <n v="0"/>
    <n v="7"/>
    <n v="0"/>
    <n v="41300"/>
    <n v="0"/>
    <n v="0"/>
    <n v="0"/>
    <n v="0"/>
    <n v="24"/>
    <n v="7"/>
    <n v="146400"/>
    <n v="42700"/>
    <n v="0"/>
    <n v="0"/>
    <n v="0"/>
    <n v="0"/>
    <n v="24"/>
    <n v="7"/>
    <n v="146400"/>
    <n v="42700"/>
    <n v="0"/>
    <n v="0"/>
    <n v="0"/>
    <n v="0"/>
    <n v="0"/>
    <n v="0"/>
    <n v="0"/>
    <n v="0"/>
    <n v="0"/>
    <n v="0"/>
    <n v="0"/>
    <n v="0"/>
    <n v="0"/>
    <n v="0"/>
    <n v="0"/>
    <n v="0"/>
    <n v="24"/>
    <n v="14"/>
    <n v="146400"/>
    <n v="84000"/>
  </r>
  <r>
    <n v="159"/>
    <x v="3"/>
    <x v="18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2200"/>
    <n v="0"/>
    <n v="2"/>
    <n v="0"/>
    <n v="122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2200"/>
  </r>
  <r>
    <n v="160"/>
    <x v="3"/>
    <x v="18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165200"/>
    <n v="0"/>
    <n v="28"/>
    <n v="0"/>
    <n v="165200"/>
    <n v="0"/>
    <n v="0"/>
    <n v="0"/>
    <n v="0"/>
    <n v="30"/>
    <n v="0"/>
    <n v="183000"/>
    <n v="0"/>
    <n v="0"/>
    <n v="0"/>
    <n v="0"/>
    <n v="0"/>
    <n v="30"/>
    <n v="0"/>
    <n v="18300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8"/>
    <n v="183000"/>
    <n v="165200"/>
  </r>
  <r>
    <n v="161"/>
    <x v="3"/>
    <x v="18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00"/>
    <n v="0"/>
    <n v="1"/>
    <n v="0"/>
    <n v="61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00"/>
  </r>
  <r>
    <n v="162"/>
    <x v="3"/>
    <x v="18"/>
    <s v="F1"/>
    <x v="10"/>
    <s v="Deoria"/>
    <s v="Gorakhpur"/>
    <s v="Varesh  Tiwari"/>
    <s v="North Zone"/>
    <s v="Uttar Pradesh-2"/>
    <n v="0"/>
    <n v="1"/>
    <n v="0"/>
    <n v="5900"/>
    <n v="0"/>
    <n v="0"/>
    <n v="0"/>
    <n v="0"/>
    <n v="0"/>
    <n v="0"/>
    <n v="0"/>
    <n v="0"/>
    <n v="0"/>
    <n v="1"/>
    <n v="0"/>
    <n v="5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900"/>
  </r>
  <r>
    <n v="163"/>
    <x v="3"/>
    <x v="18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00"/>
    <n v="0"/>
    <n v="2"/>
    <n v="0"/>
    <n v="12200"/>
    <n v="0"/>
    <n v="1"/>
    <n v="0"/>
    <n v="6100"/>
    <n v="0"/>
    <n v="4"/>
    <n v="0"/>
    <n v="244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4400"/>
  </r>
  <r>
    <n v="164"/>
    <x v="3"/>
    <x v="18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00"/>
    <n v="0"/>
    <n v="0"/>
    <n v="0"/>
    <n v="0"/>
    <n v="0"/>
    <n v="1"/>
    <n v="0"/>
    <n v="61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00"/>
    <n v="0"/>
  </r>
  <r>
    <n v="165"/>
    <x v="3"/>
    <x v="18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4400"/>
    <n v="0"/>
    <n v="0"/>
    <n v="0"/>
    <n v="0"/>
    <n v="0"/>
    <n v="4"/>
    <n v="0"/>
    <n v="244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4400"/>
  </r>
  <r>
    <n v="166"/>
    <x v="3"/>
    <x v="18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6600"/>
    <n v="0"/>
    <n v="6"/>
    <n v="0"/>
    <n v="366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6600"/>
    <n v="0"/>
  </r>
  <r>
    <n v="167"/>
    <x v="3"/>
    <x v="19"/>
    <s v="F1"/>
    <x v="12"/>
    <s v="Gorakhpur"/>
    <s v="Gorakhpur"/>
    <s v="Varesh  Tiwari"/>
    <s v="North Zone"/>
    <s v="Uttar Pradesh-2"/>
    <n v="0"/>
    <n v="0"/>
    <n v="0"/>
    <n v="0"/>
    <n v="0"/>
    <n v="0.6"/>
    <n v="0"/>
    <n v="3540"/>
    <n v="0"/>
    <n v="0"/>
    <n v="0"/>
    <n v="0"/>
    <n v="0"/>
    <n v="0.6"/>
    <n v="0"/>
    <n v="3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540"/>
  </r>
  <r>
    <n v="168"/>
    <x v="3"/>
    <x v="19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900"/>
    <n v="0"/>
    <n v="0"/>
    <n v="0"/>
    <n v="0"/>
    <n v="0"/>
    <n v="1"/>
    <n v="0"/>
    <n v="59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900"/>
  </r>
  <r>
    <n v="169"/>
    <x v="3"/>
    <x v="19"/>
    <s v="F1"/>
    <x v="14"/>
    <s v="Maharajganj"/>
    <s v="Gorakhpur"/>
    <s v="Varesh  Tiwari"/>
    <s v="North Zone"/>
    <s v="Uttar Pradesh-2"/>
    <n v="0"/>
    <n v="0"/>
    <n v="0"/>
    <n v="0"/>
    <n v="0"/>
    <n v="2"/>
    <n v="0"/>
    <n v="11800"/>
    <n v="0"/>
    <n v="0"/>
    <n v="0"/>
    <n v="0"/>
    <n v="0"/>
    <n v="2"/>
    <n v="0"/>
    <n v="11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1800"/>
  </r>
  <r>
    <n v="170"/>
    <x v="3"/>
    <x v="19"/>
    <s v="F1"/>
    <x v="7"/>
    <s v="Khalilabad"/>
    <s v="Gorakhpur"/>
    <s v="Varesh  Tiwari"/>
    <s v="North Zone"/>
    <s v="Uttar Pradesh-2"/>
    <n v="0"/>
    <n v="0"/>
    <n v="0"/>
    <n v="0"/>
    <n v="0"/>
    <n v="0.4"/>
    <n v="0"/>
    <n v="2360"/>
    <n v="0"/>
    <n v="0"/>
    <n v="0"/>
    <n v="0"/>
    <n v="0"/>
    <n v="0.4"/>
    <n v="0"/>
    <n v="2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540"/>
    <n v="0"/>
    <n v="0.6"/>
    <n v="0"/>
    <n v="354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900"/>
  </r>
  <r>
    <n v="171"/>
    <x v="3"/>
    <x v="19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7700"/>
    <n v="0"/>
    <n v="0"/>
    <n v="0"/>
    <n v="0"/>
    <n v="0"/>
    <n v="0"/>
    <n v="0"/>
    <n v="0"/>
    <n v="0"/>
    <n v="3"/>
    <n v="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7700"/>
  </r>
  <r>
    <n v="172"/>
    <x v="3"/>
    <x v="19"/>
    <s v="F1"/>
    <x v="11"/>
    <s v="Dhanghata"/>
    <s v="Gorakhpur"/>
    <s v="Varesh  Tiwari"/>
    <s v="North Zone"/>
    <s v="Uttar Pradesh-2"/>
    <n v="0"/>
    <n v="0"/>
    <n v="0"/>
    <n v="0"/>
    <n v="0"/>
    <n v="1"/>
    <n v="0"/>
    <n v="5900"/>
    <n v="0"/>
    <n v="1.4"/>
    <n v="0"/>
    <n v="8260"/>
    <n v="0"/>
    <n v="2.4"/>
    <n v="0"/>
    <n v="14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"/>
    <n v="0"/>
    <n v="14160"/>
  </r>
  <r>
    <n v="173"/>
    <x v="3"/>
    <x v="19"/>
    <s v="F1"/>
    <x v="16"/>
    <s v="SALEMPUR"/>
    <s v="Gorakhpur"/>
    <s v="Varesh  Tiwari"/>
    <s v="North Zone"/>
    <s v="Uttar Pradesh-2"/>
    <n v="0"/>
    <n v="0"/>
    <n v="0"/>
    <n v="0"/>
    <n v="0"/>
    <n v="2"/>
    <n v="0"/>
    <n v="11800"/>
    <n v="0"/>
    <n v="0"/>
    <n v="0"/>
    <n v="0"/>
    <n v="0"/>
    <n v="2"/>
    <n v="0"/>
    <n v="11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1800"/>
  </r>
  <r>
    <n v="174"/>
    <x v="3"/>
    <x v="19"/>
    <s v="F1"/>
    <x v="20"/>
    <s v="KHUSHINAGAR"/>
    <s v="Gorakhpur"/>
    <s v="Varesh  Tiwari"/>
    <s v="North Zone"/>
    <s v="Uttar Pradesh-2"/>
    <n v="0"/>
    <n v="0"/>
    <n v="0"/>
    <n v="0"/>
    <n v="0"/>
    <n v="0.2"/>
    <n v="0"/>
    <n v="1180"/>
    <n v="0"/>
    <n v="0"/>
    <n v="0"/>
    <n v="0"/>
    <n v="0"/>
    <n v="0.2"/>
    <n v="0"/>
    <n v="1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1180"/>
  </r>
  <r>
    <n v="175"/>
    <x v="3"/>
    <x v="20"/>
    <s v="F1"/>
    <x v="24"/>
    <s v="Mah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  <n v="0"/>
    <n v="1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</r>
  <r>
    <n v="176"/>
    <x v="3"/>
    <x v="20"/>
    <s v="F1"/>
    <x v="27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  <n v="0"/>
    <n v="0"/>
    <n v="0"/>
    <n v="0"/>
    <n v="0"/>
    <n v="1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</r>
  <r>
    <n v="177"/>
    <x v="3"/>
    <x v="20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  <n v="3"/>
    <n v="0"/>
    <n v="12000"/>
    <n v="0"/>
    <n v="6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4000"/>
    <n v="0"/>
  </r>
  <r>
    <n v="178"/>
    <x v="3"/>
    <x v="20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  <n v="3"/>
    <n v="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</r>
  <r>
    <n v="179"/>
    <x v="3"/>
    <x v="20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1"/>
    <n v="0"/>
    <n v="4000"/>
    <n v="0"/>
    <n v="1"/>
    <n v="0"/>
    <n v="4000"/>
    <n v="0"/>
    <n v="1"/>
    <n v="0"/>
    <n v="4000"/>
    <n v="0"/>
    <n v="0"/>
    <n v="0"/>
    <n v="0"/>
    <n v="0"/>
    <n v="0"/>
    <n v="0"/>
    <n v="0"/>
    <n v="0"/>
    <n v="1"/>
    <n v="0"/>
    <n v="4000"/>
    <n v="0"/>
    <n v="0"/>
    <n v="0"/>
    <n v="0"/>
    <n v="0"/>
    <n v="0"/>
    <n v="0"/>
    <n v="0"/>
    <n v="0"/>
    <n v="6"/>
    <n v="0"/>
    <n v="24000"/>
    <n v="0"/>
    <n v="6"/>
    <n v="0"/>
    <n v="24000"/>
    <n v="0"/>
    <n v="0"/>
    <n v="0"/>
    <n v="0"/>
    <n v="0"/>
    <n v="1"/>
    <n v="0"/>
    <n v="4000"/>
    <n v="0"/>
    <n v="0"/>
    <n v="0"/>
    <n v="0"/>
    <n v="0"/>
    <n v="1"/>
    <n v="0"/>
    <n v="4000"/>
    <n v="0"/>
    <n v="9"/>
    <n v="0"/>
    <n v="36000"/>
    <n v="0"/>
  </r>
  <r>
    <n v="180"/>
    <x v="3"/>
    <x v="20"/>
    <s v="F1"/>
    <x v="7"/>
    <s v="Khalilabad"/>
    <s v="Gorakhpur"/>
    <s v="Varesh  Tiwari"/>
    <s v="North Zone"/>
    <s v="Uttar Pradesh-2"/>
    <n v="0"/>
    <n v="0"/>
    <n v="0"/>
    <n v="0"/>
    <n v="0"/>
    <n v="0.6"/>
    <n v="0"/>
    <n v="2400"/>
    <n v="0"/>
    <n v="0"/>
    <n v="0"/>
    <n v="0"/>
    <n v="0"/>
    <n v="0.6"/>
    <n v="0"/>
    <n v="2400"/>
    <n v="0"/>
    <n v="0.4"/>
    <n v="0"/>
    <n v="1600"/>
    <n v="0"/>
    <n v="0"/>
    <n v="0"/>
    <n v="0"/>
    <n v="0"/>
    <n v="0"/>
    <n v="0"/>
    <n v="0"/>
    <n v="0"/>
    <n v="0.4"/>
    <n v="0"/>
    <n v="1600"/>
    <n v="0"/>
    <n v="0"/>
    <n v="0"/>
    <n v="0"/>
    <n v="0"/>
    <n v="0"/>
    <n v="0"/>
    <n v="0"/>
    <n v="0"/>
    <n v="2"/>
    <n v="0"/>
    <n v="8000"/>
    <n v="0"/>
    <n v="2"/>
    <n v="0"/>
    <n v="8000"/>
    <n v="0.5"/>
    <n v="0"/>
    <n v="2000"/>
    <n v="0"/>
    <n v="0.5"/>
    <n v="0"/>
    <n v="2000"/>
    <n v="0"/>
    <n v="0"/>
    <n v="0"/>
    <n v="0"/>
    <n v="0"/>
    <n v="1"/>
    <n v="0"/>
    <n v="4000"/>
    <n v="0"/>
    <n v="1"/>
    <n v="3"/>
    <n v="4000"/>
    <n v="12000"/>
  </r>
  <r>
    <n v="181"/>
    <x v="3"/>
    <x v="20"/>
    <s v="F1"/>
    <x v="10"/>
    <s v="Deoria"/>
    <s v="Gorakhpur"/>
    <s v="Varesh  Tiwari"/>
    <s v="North Zone"/>
    <s v="Uttar Pradesh-2"/>
    <n v="0"/>
    <n v="0"/>
    <n v="0"/>
    <n v="0"/>
    <n v="5"/>
    <n v="0"/>
    <n v="20000"/>
    <n v="0"/>
    <n v="0"/>
    <n v="0"/>
    <n v="0"/>
    <n v="0"/>
    <n v="5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0000"/>
    <n v="0"/>
    <n v="5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0000"/>
    <n v="0"/>
  </r>
  <r>
    <n v="182"/>
    <x v="3"/>
    <x v="20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  <n v="0"/>
    <n v="0"/>
    <n v="0"/>
    <n v="0"/>
    <n v="0"/>
    <n v="0"/>
    <n v="0"/>
    <n v="0"/>
    <n v="3"/>
    <n v="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</r>
  <r>
    <n v="183"/>
    <x v="3"/>
    <x v="20"/>
    <s v="F1"/>
    <x v="11"/>
    <s v="Dhanghata"/>
    <s v="Gorakhpur"/>
    <s v="Varesh  Tiwari"/>
    <s v="North Zone"/>
    <s v="Uttar Pradesh-2"/>
    <n v="0"/>
    <n v="0"/>
    <n v="0"/>
    <n v="0"/>
    <n v="0"/>
    <n v="2"/>
    <n v="0"/>
    <n v="8000"/>
    <n v="7"/>
    <n v="0"/>
    <n v="28000"/>
    <n v="0"/>
    <n v="7"/>
    <n v="2"/>
    <n v="28000"/>
    <n v="8000"/>
    <n v="0"/>
    <n v="2.2000000000000002"/>
    <n v="0"/>
    <n v="8800"/>
    <n v="0"/>
    <n v="0"/>
    <n v="0"/>
    <n v="0"/>
    <n v="0"/>
    <n v="0"/>
    <n v="0"/>
    <n v="0"/>
    <n v="0"/>
    <n v="2.2000000000000002"/>
    <n v="0"/>
    <n v="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.2"/>
    <n v="28000"/>
    <n v="16800"/>
  </r>
  <r>
    <n v="184"/>
    <x v="3"/>
    <x v="20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1"/>
    <n v="0"/>
    <n v="4000"/>
    <n v="0"/>
    <n v="1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  <n v="0"/>
    <n v="0"/>
    <n v="0"/>
    <n v="0"/>
    <n v="3"/>
    <n v="0"/>
    <n v="12000"/>
    <n v="0"/>
    <n v="1"/>
    <n v="0"/>
    <n v="4000"/>
    <n v="0"/>
    <n v="0"/>
    <n v="0"/>
    <n v="0"/>
    <n v="0"/>
    <n v="0"/>
    <n v="0"/>
    <n v="0"/>
    <n v="0"/>
    <n v="1"/>
    <n v="0"/>
    <n v="4000"/>
    <n v="0"/>
    <n v="5"/>
    <n v="0"/>
    <n v="20000"/>
    <n v="0"/>
  </r>
  <r>
    <n v="185"/>
    <x v="3"/>
    <x v="20"/>
    <s v="F1"/>
    <x v="26"/>
    <s v="Dinda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  <n v="0"/>
    <n v="0"/>
    <n v="0"/>
    <n v="0"/>
    <n v="0"/>
    <n v="0"/>
    <n v="0"/>
    <n v="0"/>
    <n v="2"/>
    <n v="0"/>
    <n v="8000"/>
    <n v="0"/>
    <n v="2"/>
    <n v="0"/>
    <n v="8000"/>
    <n v="0"/>
  </r>
  <r>
    <n v="186"/>
    <x v="3"/>
    <x v="20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  <n v="0"/>
    <n v="1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</r>
  <r>
    <n v="187"/>
    <x v="3"/>
    <x v="20"/>
    <s v="F1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3"/>
    <n v="0"/>
    <n v="17200"/>
    <n v="0"/>
    <n v="4.3"/>
    <n v="0"/>
    <n v="17200"/>
    <n v="0"/>
    <n v="3"/>
    <n v="0"/>
    <n v="12000"/>
    <n v="0"/>
    <n v="0"/>
    <n v="0"/>
    <n v="0"/>
    <n v="0"/>
    <n v="0"/>
    <n v="0"/>
    <n v="0"/>
    <n v="0"/>
    <n v="3"/>
    <n v="0"/>
    <n v="12000"/>
    <n v="0"/>
    <n v="7.3"/>
    <n v="0"/>
    <n v="29200"/>
  </r>
  <r>
    <n v="188"/>
    <x v="3"/>
    <x v="21"/>
    <s v="F1"/>
    <x v="20"/>
    <s v="KHUSHINAGAR"/>
    <s v="Gorakhpur"/>
    <s v="Varesh  Tiwari"/>
    <s v="North Zone"/>
    <s v="Uttar Pradesh-2"/>
    <n v="0"/>
    <n v="0"/>
    <n v="0"/>
    <n v="0"/>
    <n v="0"/>
    <n v="1"/>
    <n v="0"/>
    <n v="2975"/>
    <n v="0"/>
    <n v="1.99"/>
    <n v="0"/>
    <n v="5920.25"/>
    <n v="0"/>
    <n v="2.99"/>
    <n v="0"/>
    <n v="88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9"/>
    <n v="0"/>
    <n v="8895.25"/>
  </r>
  <r>
    <n v="189"/>
    <x v="3"/>
    <x v="21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950"/>
    <n v="0"/>
    <n v="2"/>
    <n v="0"/>
    <n v="595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950"/>
  </r>
  <r>
    <n v="190"/>
    <x v="3"/>
    <x v="21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75"/>
    <n v="0"/>
    <n v="0"/>
    <n v="0"/>
    <n v="0"/>
    <n v="0"/>
    <n v="1"/>
    <n v="0"/>
    <n v="2975"/>
    <n v="0"/>
    <n v="1"/>
    <n v="0"/>
    <n v="2975"/>
    <n v="0"/>
    <n v="0"/>
    <n v="0"/>
    <n v="0"/>
    <n v="0"/>
    <n v="0"/>
    <n v="0"/>
    <n v="0"/>
    <n v="0"/>
    <n v="1"/>
    <n v="0"/>
    <n v="2975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950"/>
  </r>
  <r>
    <n v="191"/>
    <x v="3"/>
    <x v="21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190"/>
    <n v="0"/>
    <n v="0"/>
    <n v="0"/>
    <n v="0"/>
    <n v="0"/>
    <n v="1"/>
    <n v="0"/>
    <n v="2975"/>
    <n v="0"/>
    <n v="1.4"/>
    <n v="0"/>
    <n v="4165"/>
    <n v="0"/>
    <n v="0"/>
    <n v="0"/>
    <n v="0"/>
    <n v="0"/>
    <n v="2"/>
    <n v="0"/>
    <n v="5950"/>
    <n v="0"/>
    <n v="0"/>
    <n v="0"/>
    <n v="0"/>
    <n v="0"/>
    <n v="2"/>
    <n v="0"/>
    <n v="5950"/>
    <n v="0"/>
    <n v="0"/>
    <n v="0"/>
    <n v="0"/>
    <n v="0"/>
    <n v="0"/>
    <n v="0"/>
    <n v="0"/>
    <n v="0"/>
    <n v="0"/>
    <n v="0"/>
    <n v="0"/>
    <n v="0"/>
    <n v="0"/>
    <n v="0"/>
    <n v="0"/>
    <n v="0"/>
    <n v="3.4"/>
    <n v="0"/>
    <n v="10115"/>
  </r>
  <r>
    <n v="192"/>
    <x v="3"/>
    <x v="21"/>
    <s v="F1"/>
    <x v="16"/>
    <s v="SALEMPUR"/>
    <s v="Gorakhpur"/>
    <s v="Varesh  Tiwari"/>
    <s v="North Zone"/>
    <s v="Uttar Pradesh-2"/>
    <n v="0"/>
    <n v="0"/>
    <n v="0"/>
    <n v="0"/>
    <n v="0"/>
    <n v="2"/>
    <n v="0"/>
    <n v="5950"/>
    <n v="0"/>
    <n v="0"/>
    <n v="0"/>
    <n v="0"/>
    <n v="0"/>
    <n v="2"/>
    <n v="0"/>
    <n v="5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950"/>
  </r>
  <r>
    <n v="193"/>
    <x v="3"/>
    <x v="22"/>
    <s v="F1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194"/>
    <x v="3"/>
    <x v="22"/>
    <s v="F1"/>
    <x v="27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195"/>
    <x v="3"/>
    <x v="22"/>
    <s v="F1"/>
    <x v="0"/>
    <s v="Gorakhpur"/>
    <s v="Gorakhpur"/>
    <s v="Varesh  Tiwari"/>
    <s v="North Zone"/>
    <s v="Uttar Pradesh-2"/>
    <n v="6"/>
    <n v="0"/>
    <n v="27000"/>
    <n v="0"/>
    <n v="6"/>
    <n v="0"/>
    <n v="27000"/>
    <n v="0"/>
    <n v="6"/>
    <n v="5"/>
    <n v="27000"/>
    <n v="22500"/>
    <n v="18"/>
    <n v="5"/>
    <n v="81000"/>
    <n v="22500"/>
    <n v="0"/>
    <n v="5"/>
    <n v="0"/>
    <n v="22500"/>
    <n v="0"/>
    <n v="3"/>
    <n v="0"/>
    <n v="13500"/>
    <n v="0"/>
    <n v="0"/>
    <n v="0"/>
    <n v="0"/>
    <n v="0"/>
    <n v="8"/>
    <n v="0"/>
    <n v="36000"/>
    <n v="0"/>
    <n v="6"/>
    <n v="0"/>
    <n v="27000"/>
    <n v="60"/>
    <n v="41"/>
    <n v="270000"/>
    <n v="184500"/>
    <n v="49"/>
    <n v="38"/>
    <n v="220500"/>
    <n v="171000"/>
    <n v="109"/>
    <n v="85"/>
    <n v="490500"/>
    <n v="382500"/>
    <n v="56"/>
    <n v="0"/>
    <n v="252000"/>
    <n v="0"/>
    <n v="40"/>
    <n v="0"/>
    <n v="180000"/>
    <n v="0"/>
    <n v="0"/>
    <n v="0"/>
    <n v="0"/>
    <n v="0"/>
    <n v="96"/>
    <n v="0"/>
    <n v="432000"/>
    <n v="0"/>
    <n v="223"/>
    <n v="98"/>
    <n v="1003500"/>
    <n v="441000"/>
  </r>
  <r>
    <n v="196"/>
    <x v="3"/>
    <x v="22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3"/>
    <n v="0"/>
    <n v="1350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54000"/>
    <n v="0"/>
    <n v="12"/>
    <n v="3"/>
    <n v="54000"/>
    <n v="13500"/>
    <n v="24"/>
    <n v="3"/>
    <n v="108000"/>
    <n v="13500"/>
    <n v="12"/>
    <n v="0"/>
    <n v="54000"/>
    <n v="0"/>
    <n v="12"/>
    <n v="0"/>
    <n v="54000"/>
    <n v="0"/>
    <n v="2"/>
    <n v="0"/>
    <n v="9000"/>
    <n v="0"/>
    <n v="26"/>
    <n v="0"/>
    <n v="117000"/>
    <n v="0"/>
    <n v="53"/>
    <n v="3"/>
    <n v="238500"/>
    <n v="13500"/>
  </r>
  <r>
    <n v="197"/>
    <x v="3"/>
    <x v="22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</r>
  <r>
    <n v="198"/>
    <x v="3"/>
    <x v="22"/>
    <s v="F1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6"/>
    <n v="0"/>
    <n v="27000"/>
    <n v="0"/>
    <n v="8"/>
    <n v="0"/>
    <n v="360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36000"/>
  </r>
  <r>
    <n v="199"/>
    <x v="3"/>
    <x v="22"/>
    <s v="F1"/>
    <x v="12"/>
    <s v="Gorakhpur"/>
    <s v="Gorakhpur"/>
    <s v="Varesh  Tiwari"/>
    <s v="North Zone"/>
    <s v="Uttar Pradesh-2"/>
    <n v="3"/>
    <n v="3.5"/>
    <n v="13500"/>
    <n v="15750"/>
    <n v="0"/>
    <n v="3"/>
    <n v="0"/>
    <n v="13500"/>
    <n v="6"/>
    <n v="2"/>
    <n v="27000"/>
    <n v="9000"/>
    <n v="9"/>
    <n v="8.5"/>
    <n v="40500"/>
    <n v="38250"/>
    <n v="0"/>
    <n v="9"/>
    <n v="0"/>
    <n v="40500"/>
    <n v="0"/>
    <n v="0"/>
    <n v="0"/>
    <n v="0"/>
    <n v="0"/>
    <n v="0"/>
    <n v="0"/>
    <n v="0"/>
    <n v="0"/>
    <n v="9"/>
    <n v="0"/>
    <n v="40500"/>
    <n v="0"/>
    <n v="0"/>
    <n v="0"/>
    <n v="0"/>
    <n v="20"/>
    <n v="10"/>
    <n v="90000"/>
    <n v="45000"/>
    <n v="8"/>
    <n v="6"/>
    <n v="36000"/>
    <n v="27000"/>
    <n v="28"/>
    <n v="16"/>
    <n v="126000"/>
    <n v="72000"/>
    <n v="12"/>
    <n v="0"/>
    <n v="54000"/>
    <n v="0"/>
    <n v="12"/>
    <n v="0"/>
    <n v="54000"/>
    <n v="0"/>
    <n v="3"/>
    <n v="0"/>
    <n v="13500"/>
    <n v="0"/>
    <n v="27"/>
    <n v="0"/>
    <n v="121500"/>
    <n v="0"/>
    <n v="64"/>
    <n v="33.5"/>
    <n v="288000"/>
    <n v="150750"/>
  </r>
  <r>
    <n v="200"/>
    <x v="3"/>
    <x v="22"/>
    <s v="F1"/>
    <x v="28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201"/>
    <x v="3"/>
    <x v="22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500"/>
    <n v="4500"/>
    <n v="1"/>
    <n v="1"/>
    <n v="4500"/>
    <n v="4500"/>
    <n v="6"/>
    <n v="0"/>
    <n v="27000"/>
    <n v="0"/>
    <n v="0"/>
    <n v="0"/>
    <n v="0"/>
    <n v="0"/>
    <n v="0"/>
    <n v="0"/>
    <n v="0"/>
    <n v="0"/>
    <n v="6"/>
    <n v="0"/>
    <n v="27000"/>
    <n v="0"/>
    <n v="7"/>
    <n v="1"/>
    <n v="31500"/>
    <n v="4500"/>
  </r>
  <r>
    <n v="202"/>
    <x v="3"/>
    <x v="22"/>
    <s v="F1"/>
    <x v="1"/>
    <s v="Deoria"/>
    <s v="Gorakhpur"/>
    <s v="Varesh  Tiwari"/>
    <s v="North Zone"/>
    <s v="Uttar Pradesh-2"/>
    <n v="0"/>
    <n v="0"/>
    <n v="0"/>
    <n v="0"/>
    <n v="3"/>
    <n v="0"/>
    <n v="13500"/>
    <n v="0"/>
    <n v="4"/>
    <n v="0"/>
    <n v="1800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7000"/>
    <n v="0"/>
    <n v="6"/>
    <n v="0"/>
    <n v="27000"/>
    <n v="0"/>
    <n v="0"/>
    <n v="3"/>
    <n v="0"/>
    <n v="13500"/>
    <n v="12"/>
    <n v="3"/>
    <n v="54000"/>
    <n v="13500"/>
    <n v="6"/>
    <n v="0"/>
    <n v="27000"/>
    <n v="0"/>
    <n v="6"/>
    <n v="0"/>
    <n v="27000"/>
    <n v="0"/>
    <n v="0"/>
    <n v="0"/>
    <n v="0"/>
    <n v="0"/>
    <n v="12"/>
    <n v="0"/>
    <n v="54000"/>
    <n v="0"/>
    <n v="31"/>
    <n v="3"/>
    <n v="139500"/>
    <n v="13500"/>
  </r>
  <r>
    <n v="203"/>
    <x v="3"/>
    <x v="22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54000"/>
    <n v="0"/>
    <n v="12"/>
    <n v="0"/>
    <n v="5400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54000"/>
  </r>
  <r>
    <n v="204"/>
    <x v="3"/>
    <x v="22"/>
    <s v="F1"/>
    <x v="10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63000"/>
    <n v="0"/>
    <n v="24"/>
    <n v="0"/>
    <n v="108000"/>
    <n v="0"/>
    <n v="38"/>
    <n v="0"/>
    <n v="171000"/>
    <n v="0"/>
    <n v="21"/>
    <n v="0"/>
    <n v="94500"/>
    <n v="0"/>
    <n v="34"/>
    <n v="0"/>
    <n v="153000"/>
    <n v="0"/>
    <n v="0"/>
    <n v="0"/>
    <n v="0"/>
    <n v="0"/>
    <n v="55"/>
    <n v="0"/>
    <n v="247500"/>
    <n v="0"/>
    <n v="93"/>
    <n v="0"/>
    <n v="418500"/>
    <n v="0"/>
  </r>
  <r>
    <n v="205"/>
    <x v="3"/>
    <x v="22"/>
    <s v="F1"/>
    <x v="9"/>
    <s v="Gorakhpur"/>
    <s v="Gorakhpur"/>
    <s v="Varesh  Tiwari"/>
    <s v="North Zone"/>
    <s v="Uttar Pradesh-2"/>
    <n v="0"/>
    <n v="0"/>
    <n v="0"/>
    <n v="0"/>
    <n v="3"/>
    <n v="0"/>
    <n v="13500"/>
    <n v="0"/>
    <n v="0"/>
    <n v="3"/>
    <n v="0"/>
    <n v="13500"/>
    <n v="3"/>
    <n v="3"/>
    <n v="1350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"/>
    <n v="99000"/>
    <n v="9000"/>
    <n v="1"/>
    <n v="6"/>
    <n v="4500"/>
    <n v="27000"/>
    <n v="23"/>
    <n v="8"/>
    <n v="103500"/>
    <n v="36000"/>
    <n v="7"/>
    <n v="0"/>
    <n v="31500"/>
    <n v="0"/>
    <n v="28"/>
    <n v="0"/>
    <n v="126000"/>
    <n v="0"/>
    <n v="0"/>
    <n v="0"/>
    <n v="0"/>
    <n v="0"/>
    <n v="35"/>
    <n v="0"/>
    <n v="157500"/>
    <n v="0"/>
    <n v="61"/>
    <n v="11"/>
    <n v="274500"/>
    <n v="49500"/>
  </r>
  <r>
    <n v="206"/>
    <x v="3"/>
    <x v="22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7000"/>
    <n v="0"/>
    <n v="6"/>
    <n v="0"/>
    <n v="27000"/>
    <n v="0"/>
    <n v="0"/>
    <n v="0"/>
    <n v="0"/>
    <n v="0"/>
    <n v="12"/>
    <n v="0"/>
    <n v="54000"/>
    <n v="0"/>
    <n v="0"/>
    <n v="0"/>
    <n v="0"/>
    <n v="0"/>
    <n v="20"/>
    <n v="0"/>
    <n v="90000"/>
    <n v="0"/>
    <n v="6"/>
    <n v="0"/>
    <n v="27000"/>
    <n v="0"/>
    <n v="26"/>
    <n v="0"/>
    <n v="11700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0"/>
    <n v="171000"/>
  </r>
  <r>
    <n v="207"/>
    <x v="3"/>
    <x v="22"/>
    <s v="F1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800"/>
    <n v="0"/>
    <n v="0"/>
    <n v="0"/>
    <n v="0"/>
    <n v="0"/>
    <n v="0"/>
    <n v="0"/>
    <n v="0"/>
    <n v="0"/>
    <n v="0.4"/>
    <n v="0"/>
    <n v="1800"/>
    <n v="12"/>
    <n v="0"/>
    <n v="54000"/>
    <n v="0"/>
    <n v="0"/>
    <n v="0"/>
    <n v="0"/>
    <n v="0"/>
    <n v="0"/>
    <n v="1"/>
    <n v="0"/>
    <n v="4500"/>
    <n v="12"/>
    <n v="1"/>
    <n v="54000"/>
    <n v="4500"/>
    <n v="1"/>
    <n v="0"/>
    <n v="4500"/>
    <n v="0"/>
    <n v="0"/>
    <n v="0"/>
    <n v="0"/>
    <n v="0"/>
    <n v="0"/>
    <n v="0"/>
    <n v="0"/>
    <n v="0"/>
    <n v="1"/>
    <n v="0"/>
    <n v="4500"/>
    <n v="0"/>
    <n v="13"/>
    <n v="1.4"/>
    <n v="58500"/>
    <n v="6300"/>
  </r>
  <r>
    <n v="208"/>
    <x v="3"/>
    <x v="22"/>
    <s v="F1"/>
    <x v="8"/>
    <s v="Bodwal Bazar"/>
    <s v="Gorakhpur"/>
    <s v="Varesh  Tiwari"/>
    <s v="North Zone"/>
    <s v="Uttar Pradesh-2"/>
    <n v="0"/>
    <n v="0"/>
    <n v="0"/>
    <n v="0"/>
    <n v="0"/>
    <n v="2"/>
    <n v="0"/>
    <n v="9000"/>
    <n v="6"/>
    <n v="0"/>
    <n v="27000"/>
    <n v="0"/>
    <n v="6"/>
    <n v="2"/>
    <n v="2700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54000"/>
    <n v="0"/>
    <n v="12"/>
    <n v="0"/>
    <n v="54000"/>
    <n v="0"/>
    <n v="24"/>
    <n v="0"/>
    <n v="108000"/>
    <n v="0"/>
    <n v="30"/>
    <n v="0"/>
    <n v="135000"/>
    <n v="0"/>
    <n v="12"/>
    <n v="0"/>
    <n v="54000"/>
    <n v="0"/>
    <n v="0"/>
    <n v="0"/>
    <n v="0"/>
    <n v="0"/>
    <n v="42"/>
    <n v="0"/>
    <n v="189000"/>
    <n v="0"/>
    <n v="72"/>
    <n v="2"/>
    <n v="324000"/>
    <n v="9000"/>
  </r>
  <r>
    <n v="209"/>
    <x v="3"/>
    <x v="22"/>
    <s v="F1"/>
    <x v="27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2"/>
    <n v="0"/>
    <n v="9000"/>
    <n v="0"/>
    <n v="12"/>
    <n v="0"/>
    <n v="54000"/>
    <n v="0"/>
    <n v="0"/>
    <n v="0"/>
    <n v="0"/>
    <n v="0"/>
    <n v="0"/>
    <n v="0"/>
    <n v="0"/>
    <n v="0"/>
    <n v="12"/>
    <n v="0"/>
    <n v="54000"/>
    <n v="0"/>
    <n v="14"/>
    <n v="0"/>
    <n v="63000"/>
    <n v="0"/>
  </r>
  <r>
    <n v="210"/>
    <x v="3"/>
    <x v="22"/>
    <s v="F1"/>
    <x v="11"/>
    <s v="Dhanghata"/>
    <s v="Gorakhpur"/>
    <s v="Varesh  Tiwari"/>
    <s v="North Zone"/>
    <s v="Uttar Pradesh-2"/>
    <n v="0"/>
    <n v="0"/>
    <n v="0"/>
    <n v="0"/>
    <n v="0"/>
    <n v="2"/>
    <n v="0"/>
    <n v="9000"/>
    <n v="0"/>
    <n v="2"/>
    <n v="0"/>
    <n v="900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27000"/>
    <n v="18000"/>
    <n v="6"/>
    <n v="4"/>
    <n v="27000"/>
    <n v="18000"/>
    <n v="6"/>
    <n v="0"/>
    <n v="27000"/>
    <n v="0"/>
    <n v="4"/>
    <n v="0"/>
    <n v="18000"/>
    <n v="0"/>
    <n v="31"/>
    <n v="0"/>
    <n v="139500"/>
    <n v="0"/>
    <n v="41"/>
    <n v="0"/>
    <n v="184500"/>
    <n v="0"/>
    <n v="47"/>
    <n v="8"/>
    <n v="211500"/>
    <n v="36000"/>
  </r>
  <r>
    <n v="211"/>
    <x v="3"/>
    <x v="22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0"/>
    <n v="0"/>
    <n v="45000"/>
    <n v="0"/>
    <n v="11"/>
    <n v="0"/>
    <n v="4950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49500"/>
  </r>
  <r>
    <n v="212"/>
    <x v="3"/>
    <x v="22"/>
    <s v="F1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2"/>
    <n v="0"/>
    <n v="9000"/>
    <n v="0"/>
    <n v="0"/>
    <n v="0"/>
    <n v="0"/>
    <n v="0"/>
    <n v="2"/>
    <n v="0"/>
    <n v="9000"/>
    <n v="0"/>
    <n v="0"/>
    <n v="0"/>
    <n v="0"/>
    <n v="0"/>
    <n v="2"/>
    <n v="0"/>
    <n v="9000"/>
    <n v="0"/>
    <n v="4"/>
    <n v="0"/>
    <n v="18000"/>
    <n v="0"/>
  </r>
  <r>
    <n v="213"/>
    <x v="3"/>
    <x v="22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1"/>
    <n v="0"/>
    <n v="450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54000"/>
    <n v="0"/>
    <n v="12"/>
    <n v="6"/>
    <n v="54000"/>
    <n v="27000"/>
    <n v="24"/>
    <n v="6"/>
    <n v="108000"/>
    <n v="27000"/>
    <n v="7"/>
    <n v="0"/>
    <n v="31500"/>
    <n v="0"/>
    <n v="18"/>
    <n v="0"/>
    <n v="81000"/>
    <n v="0"/>
    <n v="0"/>
    <n v="0"/>
    <n v="0"/>
    <n v="0"/>
    <n v="25"/>
    <n v="0"/>
    <n v="112500"/>
    <n v="0"/>
    <n v="50"/>
    <n v="6"/>
    <n v="225000"/>
    <n v="27000"/>
  </r>
  <r>
    <n v="214"/>
    <x v="3"/>
    <x v="22"/>
    <s v="F1"/>
    <x v="16"/>
    <s v="SALEMPUR"/>
    <s v="Gorakhpur"/>
    <s v="Varesh  Tiwari"/>
    <s v="North Zone"/>
    <s v="Uttar Pradesh-2"/>
    <n v="0"/>
    <n v="0"/>
    <n v="0"/>
    <n v="0"/>
    <n v="0"/>
    <n v="3"/>
    <n v="0"/>
    <n v="1350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  <n v="0"/>
    <n v="0"/>
    <n v="0"/>
    <n v="0"/>
    <n v="7"/>
    <n v="0"/>
    <n v="31500"/>
    <n v="0"/>
    <n v="7"/>
    <n v="0"/>
    <n v="31500"/>
    <n v="0"/>
    <n v="4"/>
    <n v="0"/>
    <n v="18000"/>
    <n v="0"/>
    <n v="0"/>
    <n v="0"/>
    <n v="0"/>
    <n v="0"/>
    <n v="11"/>
    <n v="0"/>
    <n v="49500"/>
    <n v="0"/>
    <n v="18"/>
    <n v="3"/>
    <n v="81000"/>
    <n v="13500"/>
  </r>
  <r>
    <n v="215"/>
    <x v="3"/>
    <x v="22"/>
    <s v="F1"/>
    <x v="17"/>
    <s v="Sohanpur Bazar"/>
    <s v="Gorakhpur"/>
    <s v="Varesh  Tiwari"/>
    <s v="North Zone"/>
    <s v="Uttar Pradesh-2"/>
    <n v="0"/>
    <n v="0"/>
    <n v="0"/>
    <n v="0"/>
    <n v="6"/>
    <n v="0"/>
    <n v="27000"/>
    <n v="0"/>
    <n v="6"/>
    <n v="0"/>
    <n v="27000"/>
    <n v="0"/>
    <n v="12"/>
    <n v="0"/>
    <n v="54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7000"/>
    <n v="0"/>
    <n v="6"/>
    <n v="0"/>
    <n v="27000"/>
    <n v="0"/>
    <n v="0"/>
    <n v="3"/>
    <n v="0"/>
    <n v="13500"/>
    <n v="12"/>
    <n v="3"/>
    <n v="54000"/>
    <n v="13500"/>
    <n v="6"/>
    <n v="0"/>
    <n v="27000"/>
    <n v="0"/>
    <n v="6"/>
    <n v="0"/>
    <n v="27000"/>
    <n v="0"/>
    <n v="0"/>
    <n v="0"/>
    <n v="0"/>
    <n v="0"/>
    <n v="12"/>
    <n v="0"/>
    <n v="54000"/>
    <n v="0"/>
    <n v="36"/>
    <n v="3"/>
    <n v="162000"/>
    <n v="13500"/>
  </r>
  <r>
    <n v="216"/>
    <x v="3"/>
    <x v="22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3"/>
    <n v="0"/>
    <n v="1350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7"/>
    <n v="6"/>
    <n v="31500"/>
    <n v="27000"/>
    <n v="7"/>
    <n v="8"/>
    <n v="31500"/>
    <n v="36000"/>
    <n v="22"/>
    <n v="0"/>
    <n v="99000"/>
    <n v="0"/>
    <n v="12"/>
    <n v="0"/>
    <n v="54000"/>
    <n v="0"/>
    <n v="0"/>
    <n v="0"/>
    <n v="0"/>
    <n v="0"/>
    <n v="34"/>
    <n v="0"/>
    <n v="153000"/>
    <n v="0"/>
    <n v="44"/>
    <n v="8"/>
    <n v="198000"/>
    <n v="36000"/>
  </r>
  <r>
    <n v="217"/>
    <x v="3"/>
    <x v="22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35000"/>
    <n v="0"/>
    <n v="12"/>
    <n v="6"/>
    <n v="54000"/>
    <n v="27000"/>
    <n v="42"/>
    <n v="6"/>
    <n v="189000"/>
    <n v="27000"/>
    <n v="12"/>
    <n v="0"/>
    <n v="54000"/>
    <n v="0"/>
    <n v="12"/>
    <n v="0"/>
    <n v="54000"/>
    <n v="0"/>
    <n v="0"/>
    <n v="0"/>
    <n v="0"/>
    <n v="0"/>
    <n v="24"/>
    <n v="0"/>
    <n v="108000"/>
    <n v="0"/>
    <n v="66"/>
    <n v="6"/>
    <n v="297000"/>
    <n v="27000"/>
  </r>
  <r>
    <n v="218"/>
    <x v="3"/>
    <x v="22"/>
    <s v="F1"/>
    <x v="26"/>
    <s v="Dinda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3"/>
    <n v="0"/>
    <n v="13500"/>
    <n v="0"/>
    <n v="12"/>
    <n v="0"/>
    <n v="54000"/>
    <n v="0"/>
    <n v="3"/>
    <n v="0"/>
    <n v="13500"/>
    <n v="0"/>
    <n v="0"/>
    <n v="0"/>
    <n v="0"/>
    <n v="0"/>
    <n v="15"/>
    <n v="0"/>
    <n v="67500"/>
    <n v="0"/>
    <n v="18"/>
    <n v="0"/>
    <n v="81000"/>
    <n v="0"/>
  </r>
  <r>
    <n v="219"/>
    <x v="3"/>
    <x v="22"/>
    <s v="F1"/>
    <x v="25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7000"/>
    <n v="0"/>
    <n v="6"/>
    <n v="0"/>
    <n v="27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7000"/>
  </r>
  <r>
    <n v="220"/>
    <x v="3"/>
    <x v="22"/>
    <s v="F1"/>
    <x v="4"/>
    <s v="Nautanwa"/>
    <s v="Gorakhpur"/>
    <s v="Varesh  Tiwari"/>
    <s v="North Zone"/>
    <s v="Uttar Pradesh-2"/>
    <n v="0"/>
    <n v="0"/>
    <n v="0"/>
    <n v="0"/>
    <n v="6"/>
    <n v="6"/>
    <n v="27000"/>
    <n v="27000"/>
    <n v="6"/>
    <n v="6"/>
    <n v="27000"/>
    <n v="27000"/>
    <n v="12"/>
    <n v="12"/>
    <n v="54000"/>
    <n v="5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54000"/>
    <n v="27000"/>
    <n v="30"/>
    <n v="60"/>
    <n v="135000"/>
    <n v="270000"/>
    <n v="42"/>
    <n v="66"/>
    <n v="189000"/>
    <n v="297000"/>
    <n v="0"/>
    <n v="0"/>
    <n v="0"/>
    <n v="0"/>
    <n v="30"/>
    <n v="0"/>
    <n v="135000"/>
    <n v="0"/>
    <n v="0"/>
    <n v="0"/>
    <n v="0"/>
    <n v="0"/>
    <n v="30"/>
    <n v="0"/>
    <n v="135000"/>
    <n v="0"/>
    <n v="84"/>
    <n v="78"/>
    <n v="378000"/>
    <n v="351000"/>
  </r>
  <r>
    <n v="221"/>
    <x v="3"/>
    <x v="22"/>
    <s v="F1"/>
    <x v="24"/>
    <s v="Mah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222"/>
    <x v="3"/>
    <x v="22"/>
    <s v="F1"/>
    <x v="19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2"/>
    <n v="0"/>
    <n v="9000"/>
    <n v="0"/>
  </r>
  <r>
    <n v="223"/>
    <x v="4"/>
    <x v="23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1"/>
    <n v="0"/>
    <n v="12000"/>
    <n v="0"/>
    <n v="1"/>
    <n v="0"/>
    <n v="12000"/>
    <n v="0"/>
    <n v="1"/>
    <n v="0"/>
    <n v="12000"/>
    <n v="0"/>
    <n v="0"/>
    <n v="0"/>
    <n v="0"/>
    <n v="0"/>
    <n v="0"/>
    <n v="0"/>
    <n v="0"/>
    <n v="0"/>
    <n v="1"/>
    <n v="0"/>
    <n v="12000"/>
    <n v="0"/>
    <n v="1"/>
    <n v="0"/>
    <n v="13000"/>
    <n v="0"/>
    <n v="0"/>
    <n v="0"/>
    <n v="0"/>
    <n v="0"/>
    <n v="0"/>
    <n v="0"/>
    <n v="0"/>
    <n v="0"/>
    <n v="1"/>
    <n v="0"/>
    <n v="13000"/>
    <n v="0"/>
    <n v="1"/>
    <n v="0"/>
    <n v="13000"/>
    <n v="0"/>
    <n v="1"/>
    <n v="0"/>
    <n v="13000"/>
    <n v="0"/>
    <n v="0"/>
    <n v="0"/>
    <n v="0"/>
    <n v="0"/>
    <n v="2"/>
    <n v="0"/>
    <n v="26000"/>
    <n v="0"/>
    <n v="5"/>
    <n v="0"/>
    <n v="63000"/>
    <n v="0"/>
  </r>
  <r>
    <n v="224"/>
    <x v="4"/>
    <x v="24"/>
    <s v="F1"/>
    <x v="0"/>
    <s v="Gorakhpur"/>
    <s v="Gorakhpur"/>
    <s v="Varesh  Tiwari"/>
    <s v="North Zone"/>
    <s v="Uttar Pradesh-2"/>
    <n v="2"/>
    <n v="1"/>
    <n v="23000"/>
    <n v="11500"/>
    <n v="0"/>
    <n v="0"/>
    <n v="0"/>
    <n v="0"/>
    <n v="2"/>
    <n v="0"/>
    <n v="23000"/>
    <n v="0"/>
    <n v="4"/>
    <n v="1"/>
    <n v="46000"/>
    <n v="11500"/>
    <n v="0"/>
    <n v="0"/>
    <n v="0"/>
    <n v="0"/>
    <n v="0"/>
    <n v="0"/>
    <n v="0"/>
    <n v="0"/>
    <n v="0"/>
    <n v="0.25"/>
    <n v="0"/>
    <n v="2875"/>
    <n v="0"/>
    <n v="0.25"/>
    <n v="0"/>
    <n v="2875"/>
    <n v="0"/>
    <n v="0.5"/>
    <n v="0"/>
    <n v="6250"/>
    <n v="2"/>
    <n v="0"/>
    <n v="25000"/>
    <n v="0"/>
    <n v="0"/>
    <n v="0"/>
    <n v="0"/>
    <n v="0"/>
    <n v="2"/>
    <n v="0.5"/>
    <n v="25000"/>
    <n v="6250"/>
    <n v="0"/>
    <n v="0"/>
    <n v="0"/>
    <n v="0"/>
    <n v="0"/>
    <n v="0"/>
    <n v="0"/>
    <n v="0"/>
    <n v="2"/>
    <n v="0"/>
    <n v="25000"/>
    <n v="0"/>
    <n v="2"/>
    <n v="0"/>
    <n v="25000"/>
    <n v="0"/>
    <n v="8"/>
    <n v="1.75"/>
    <n v="96000"/>
    <n v="20625"/>
  </r>
  <r>
    <n v="225"/>
    <x v="4"/>
    <x v="24"/>
    <s v="F1"/>
    <x v="4"/>
    <s v="Nautanwa"/>
    <s v="Gorakhpur"/>
    <s v="Varesh  Tiwari"/>
    <s v="North Zone"/>
    <s v="Uttar Pradesh-2"/>
    <n v="1"/>
    <n v="0"/>
    <n v="11500"/>
    <n v="0"/>
    <n v="0"/>
    <n v="0"/>
    <n v="0"/>
    <n v="0"/>
    <n v="0"/>
    <n v="0"/>
    <n v="0"/>
    <n v="0"/>
    <n v="1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</r>
  <r>
    <n v="226"/>
    <x v="4"/>
    <x v="24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1"/>
    <n v="0"/>
    <n v="11500"/>
    <n v="0"/>
    <n v="1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</r>
  <r>
    <n v="227"/>
    <x v="4"/>
    <x v="24"/>
    <s v="F1"/>
    <x v="7"/>
    <s v="Khalilabad"/>
    <s v="Gorakhpur"/>
    <s v="Varesh  Tiwari"/>
    <s v="North Zone"/>
    <s v="Uttar Pradesh-2"/>
    <n v="0.5"/>
    <n v="0"/>
    <n v="5750"/>
    <n v="0"/>
    <n v="0"/>
    <n v="0"/>
    <n v="0"/>
    <n v="0"/>
    <n v="0"/>
    <n v="0"/>
    <n v="0"/>
    <n v="0"/>
    <n v="0.5"/>
    <n v="0"/>
    <n v="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750"/>
    <n v="0"/>
  </r>
  <r>
    <n v="228"/>
    <x v="4"/>
    <x v="24"/>
    <s v="F1"/>
    <x v="1"/>
    <s v="Deoria"/>
    <s v="Gorakhpur"/>
    <s v="Varesh  Tiwari"/>
    <s v="North Zone"/>
    <s v="Uttar Pradesh-2"/>
    <n v="0"/>
    <n v="0"/>
    <n v="0"/>
    <n v="0"/>
    <n v="0"/>
    <n v="0.25"/>
    <n v="0"/>
    <n v="2875"/>
    <n v="0"/>
    <n v="0"/>
    <n v="0"/>
    <n v="0"/>
    <n v="0"/>
    <n v="0.25"/>
    <n v="0"/>
    <n v="2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875"/>
  </r>
  <r>
    <n v="229"/>
    <x v="4"/>
    <x v="24"/>
    <s v="F1"/>
    <x v="12"/>
    <s v="Gorakhpur"/>
    <s v="Gorakhpur"/>
    <s v="Varesh  Tiwari"/>
    <s v="North Zone"/>
    <s v="Uttar Pradesh-2"/>
    <n v="2"/>
    <n v="0"/>
    <n v="23000"/>
    <n v="0"/>
    <n v="0"/>
    <n v="0"/>
    <n v="0"/>
    <n v="0"/>
    <n v="2"/>
    <n v="0"/>
    <n v="23000"/>
    <n v="0"/>
    <n v="4"/>
    <n v="0"/>
    <n v="46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2500"/>
    <n v="12500"/>
    <n v="0"/>
    <n v="0"/>
    <n v="0"/>
    <n v="0"/>
    <n v="0"/>
    <n v="0"/>
    <n v="0"/>
    <n v="0"/>
    <n v="1"/>
    <n v="1"/>
    <n v="12500"/>
    <n v="1250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58500"/>
    <n v="12500"/>
  </r>
  <r>
    <n v="230"/>
    <x v="4"/>
    <x v="24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875"/>
    <n v="0"/>
    <n v="0"/>
    <n v="0"/>
    <n v="0"/>
    <n v="0"/>
    <n v="0"/>
    <n v="0"/>
    <n v="0"/>
    <n v="0"/>
    <n v="0.25"/>
    <n v="0"/>
    <n v="2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875"/>
  </r>
  <r>
    <n v="231"/>
    <x v="4"/>
    <x v="24"/>
    <s v="F1"/>
    <x v="14"/>
    <s v="Maharajganj"/>
    <s v="Gorakhpur"/>
    <s v="Varesh  Tiwari"/>
    <s v="North Zone"/>
    <s v="Uttar Pradesh-2"/>
    <n v="0.5"/>
    <n v="0"/>
    <n v="5750"/>
    <n v="0"/>
    <n v="0"/>
    <n v="0"/>
    <n v="0"/>
    <n v="0"/>
    <n v="0"/>
    <n v="0"/>
    <n v="0"/>
    <n v="0"/>
    <n v="0.5"/>
    <n v="0"/>
    <n v="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750"/>
    <n v="0"/>
  </r>
  <r>
    <n v="232"/>
    <x v="4"/>
    <x v="24"/>
    <s v="F1"/>
    <x v="20"/>
    <s v="KHUSHINAGAR"/>
    <s v="Gorakhpur"/>
    <s v="Varesh  Tiwari"/>
    <s v="North Zone"/>
    <s v="Uttar Pradesh-2"/>
    <n v="0"/>
    <n v="0"/>
    <n v="0"/>
    <n v="0"/>
    <n v="0"/>
    <n v="0.25"/>
    <n v="0"/>
    <n v="2875"/>
    <n v="0"/>
    <n v="0"/>
    <n v="0"/>
    <n v="0"/>
    <n v="0"/>
    <n v="0.25"/>
    <n v="0"/>
    <n v="2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875"/>
  </r>
  <r>
    <n v="233"/>
    <x v="4"/>
    <x v="24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.25"/>
    <n v="0"/>
    <n v="2875"/>
    <n v="0"/>
    <n v="0.25"/>
    <n v="0"/>
    <n v="2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875"/>
  </r>
  <r>
    <n v="234"/>
    <x v="4"/>
    <x v="24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875"/>
    <n v="0"/>
    <n v="0"/>
    <n v="0"/>
    <n v="0"/>
    <n v="0"/>
    <n v="0"/>
    <n v="0"/>
    <n v="0"/>
    <n v="0"/>
    <n v="0.25"/>
    <n v="0"/>
    <n v="2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875"/>
  </r>
  <r>
    <n v="235"/>
    <x v="4"/>
    <x v="25"/>
    <s v="F1"/>
    <x v="3"/>
    <s v="Basti"/>
    <s v="Gorakhpur"/>
    <s v="Varesh  Tiwari"/>
    <s v="North Zone"/>
    <s v="Uttar Pradesh-2"/>
    <n v="1"/>
    <n v="0"/>
    <n v="11000"/>
    <n v="0"/>
    <n v="0"/>
    <n v="0"/>
    <n v="0"/>
    <n v="0"/>
    <n v="0.25"/>
    <n v="0"/>
    <n v="2750"/>
    <n v="0"/>
    <n v="1.25"/>
    <n v="0"/>
    <n v="13750"/>
    <n v="0"/>
    <n v="0.5"/>
    <n v="0"/>
    <n v="5500"/>
    <n v="0"/>
    <n v="0"/>
    <n v="0"/>
    <n v="0"/>
    <n v="0"/>
    <n v="0"/>
    <n v="0"/>
    <n v="0"/>
    <n v="0"/>
    <n v="0.5"/>
    <n v="0"/>
    <n v="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5"/>
    <n v="0"/>
    <n v="19250"/>
    <n v="0"/>
  </r>
  <r>
    <n v="236"/>
    <x v="4"/>
    <x v="25"/>
    <s v="F1"/>
    <x v="17"/>
    <s v="Sohanpur Bazar"/>
    <s v="Gorakhpur"/>
    <s v="Varesh  Tiwari"/>
    <s v="North Zone"/>
    <s v="Uttar Pradesh-2"/>
    <n v="0"/>
    <n v="0"/>
    <n v="0"/>
    <n v="0"/>
    <n v="0"/>
    <n v="0.5"/>
    <n v="0"/>
    <n v="5500"/>
    <n v="0"/>
    <n v="0"/>
    <n v="0"/>
    <n v="0"/>
    <n v="0"/>
    <n v="0.5"/>
    <n v="0"/>
    <n v="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500"/>
  </r>
  <r>
    <n v="237"/>
    <x v="4"/>
    <x v="25"/>
    <s v="F1"/>
    <x v="0"/>
    <s v="Gorakhpur"/>
    <s v="Gorakhpur"/>
    <s v="Varesh  Tiwari"/>
    <s v="North Zone"/>
    <s v="Uttar Pradesh-2"/>
    <n v="1"/>
    <n v="0.5"/>
    <n v="11000"/>
    <n v="5500"/>
    <n v="0"/>
    <n v="1"/>
    <n v="0"/>
    <n v="11000"/>
    <n v="0"/>
    <n v="0"/>
    <n v="0"/>
    <n v="0"/>
    <n v="1"/>
    <n v="1.5"/>
    <n v="11000"/>
    <n v="16500"/>
    <n v="0"/>
    <n v="1"/>
    <n v="0"/>
    <n v="11000"/>
    <n v="0"/>
    <n v="0"/>
    <n v="0"/>
    <n v="0"/>
    <n v="0"/>
    <n v="0.5"/>
    <n v="0"/>
    <n v="5500"/>
    <n v="0"/>
    <n v="1.5"/>
    <n v="0"/>
    <n v="1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11000"/>
    <n v="33000"/>
  </r>
  <r>
    <n v="238"/>
    <x v="4"/>
    <x v="25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1"/>
    <n v="0"/>
    <n v="1100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</r>
  <r>
    <n v="239"/>
    <x v="4"/>
    <x v="25"/>
    <s v="F1"/>
    <x v="15"/>
    <s v="BHAGWANPUR"/>
    <s v="Gorakhpur"/>
    <s v="Varesh  Tiwari"/>
    <s v="North Zone"/>
    <s v="Uttar Pradesh-2"/>
    <n v="0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</r>
  <r>
    <n v="240"/>
    <x v="4"/>
    <x v="25"/>
    <s v="F1"/>
    <x v="7"/>
    <s v="Khalilabad"/>
    <s v="Gorakhpur"/>
    <s v="Varesh  Tiwari"/>
    <s v="North Zone"/>
    <s v="Uttar Pradesh-2"/>
    <n v="0.5"/>
    <n v="0"/>
    <n v="5500"/>
    <n v="0"/>
    <n v="0"/>
    <n v="0"/>
    <n v="0"/>
    <n v="0"/>
    <n v="0.5"/>
    <n v="0"/>
    <n v="5500"/>
    <n v="0"/>
    <n v="1"/>
    <n v="0"/>
    <n v="11000"/>
    <n v="0"/>
    <n v="0.25"/>
    <n v="0"/>
    <n v="2750"/>
    <n v="0"/>
    <n v="0"/>
    <n v="0"/>
    <n v="0"/>
    <n v="0"/>
    <n v="0"/>
    <n v="0.25"/>
    <n v="0"/>
    <n v="2750"/>
    <n v="0.25"/>
    <n v="0.25"/>
    <n v="2750"/>
    <n v="2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5"/>
    <n v="0.25"/>
    <n v="13750"/>
    <n v="2750"/>
  </r>
  <r>
    <n v="241"/>
    <x v="4"/>
    <x v="25"/>
    <s v="F1"/>
    <x v="1"/>
    <s v="Deoria"/>
    <s v="Gorakhpur"/>
    <s v="Varesh  Tiwari"/>
    <s v="North Zone"/>
    <s v="Uttar Pradesh-2"/>
    <n v="0"/>
    <n v="0"/>
    <n v="0"/>
    <n v="0"/>
    <n v="0"/>
    <n v="0.25"/>
    <n v="0"/>
    <n v="2750"/>
    <n v="0"/>
    <n v="0"/>
    <n v="0"/>
    <n v="0"/>
    <n v="0"/>
    <n v="0.25"/>
    <n v="0"/>
    <n v="2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750"/>
  </r>
  <r>
    <n v="242"/>
    <x v="4"/>
    <x v="25"/>
    <s v="F1"/>
    <x v="12"/>
    <s v="Gorakhpur"/>
    <s v="Gorakhpur"/>
    <s v="Varesh  Tiwari"/>
    <s v="North Zone"/>
    <s v="Uttar Pradesh-2"/>
    <n v="1"/>
    <n v="0"/>
    <n v="1100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3000"/>
    <n v="0"/>
    <n v="0"/>
    <n v="0"/>
    <n v="0"/>
    <n v="0"/>
    <n v="0"/>
    <n v="0"/>
    <n v="0"/>
    <n v="0"/>
    <n v="0.25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1"/>
    <n v="0.25"/>
    <n v="11000"/>
    <n v="3000"/>
  </r>
  <r>
    <n v="243"/>
    <x v="4"/>
    <x v="25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.25"/>
    <n v="0"/>
    <n v="2750"/>
    <n v="0"/>
    <n v="0.25"/>
    <n v="0"/>
    <n v="2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750"/>
  </r>
  <r>
    <n v="244"/>
    <x v="4"/>
    <x v="25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500"/>
    <n v="0"/>
    <n v="0"/>
    <n v="0"/>
    <n v="0"/>
    <n v="0"/>
    <n v="0.5"/>
    <n v="0"/>
    <n v="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500"/>
  </r>
  <r>
    <n v="245"/>
    <x v="4"/>
    <x v="25"/>
    <s v="F1"/>
    <x v="20"/>
    <s v="KHUSHINAGAR"/>
    <s v="Gorakhpur"/>
    <s v="Varesh  Tiwari"/>
    <s v="North Zone"/>
    <s v="Uttar Pradesh-2"/>
    <n v="0"/>
    <n v="0"/>
    <n v="0"/>
    <n v="0"/>
    <n v="0"/>
    <n v="0.25"/>
    <n v="0"/>
    <n v="2750"/>
    <n v="0"/>
    <n v="0.25"/>
    <n v="0"/>
    <n v="2750"/>
    <n v="0"/>
    <n v="0.5"/>
    <n v="0"/>
    <n v="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500"/>
  </r>
  <r>
    <n v="246"/>
    <x v="4"/>
    <x v="25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.25"/>
    <n v="0"/>
    <n v="2750"/>
    <n v="0"/>
    <n v="0.25"/>
    <n v="0"/>
    <n v="2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750"/>
  </r>
  <r>
    <n v="247"/>
    <x v="4"/>
    <x v="25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750"/>
    <n v="0"/>
    <n v="0"/>
    <n v="0"/>
    <n v="0"/>
    <n v="0"/>
    <n v="0"/>
    <n v="0"/>
    <n v="0"/>
    <n v="0"/>
    <n v="0.25"/>
    <n v="0"/>
    <n v="2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750"/>
  </r>
  <r>
    <n v="248"/>
    <x v="4"/>
    <x v="26"/>
    <s v="F1"/>
    <x v="4"/>
    <s v="Nautanwa"/>
    <s v="Gorakhpur"/>
    <s v="Varesh  Tiwari"/>
    <s v="North Zone"/>
    <s v="Uttar Pradesh-2"/>
    <n v="10"/>
    <n v="0"/>
    <n v="95000"/>
    <n v="0"/>
    <n v="0"/>
    <n v="0"/>
    <n v="0"/>
    <n v="0"/>
    <n v="10"/>
    <n v="0"/>
    <n v="95000"/>
    <n v="0"/>
    <n v="20"/>
    <n v="0"/>
    <n v="190000"/>
    <n v="0"/>
    <n v="20"/>
    <n v="0"/>
    <n v="190000"/>
    <n v="0"/>
    <n v="0"/>
    <n v="0"/>
    <n v="0"/>
    <n v="0"/>
    <n v="0"/>
    <n v="0"/>
    <n v="0"/>
    <n v="0"/>
    <n v="20"/>
    <n v="0"/>
    <n v="1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285000"/>
    <n v="0"/>
    <n v="30"/>
    <n v="0"/>
    <n v="285000"/>
    <n v="0"/>
    <n v="70"/>
    <n v="0"/>
    <n v="665000"/>
    <n v="0"/>
  </r>
  <r>
    <n v="249"/>
    <x v="4"/>
    <x v="26"/>
    <s v="F1"/>
    <x v="0"/>
    <s v="Gorakhpur"/>
    <s v="Gorakhpur"/>
    <s v="Varesh  Tiwari"/>
    <s v="North Zone"/>
    <s v="Uttar Pradesh-2"/>
    <n v="10"/>
    <n v="0"/>
    <n v="95000"/>
    <n v="0"/>
    <n v="10"/>
    <n v="0"/>
    <n v="95000"/>
    <n v="0"/>
    <n v="0"/>
    <n v="0"/>
    <n v="0"/>
    <n v="0"/>
    <n v="20"/>
    <n v="0"/>
    <n v="190000"/>
    <n v="0"/>
    <n v="20"/>
    <n v="0"/>
    <n v="190000"/>
    <n v="0"/>
    <n v="0"/>
    <n v="0"/>
    <n v="0"/>
    <n v="0"/>
    <n v="0"/>
    <n v="0"/>
    <n v="0"/>
    <n v="0"/>
    <n v="20"/>
    <n v="0"/>
    <n v="1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285000"/>
    <n v="0"/>
    <n v="30"/>
    <n v="0"/>
    <n v="285000"/>
    <n v="0"/>
    <n v="70"/>
    <n v="0"/>
    <n v="665000"/>
    <n v="0"/>
  </r>
  <r>
    <n v="250"/>
    <x v="4"/>
    <x v="26"/>
    <s v="F1"/>
    <x v="12"/>
    <s v="Gorakhpur"/>
    <s v="Gorakhpur"/>
    <s v="Varesh  Tiwari"/>
    <s v="North Zone"/>
    <s v="Uttar Pradesh-2"/>
    <n v="10"/>
    <n v="0"/>
    <n v="95000"/>
    <n v="0"/>
    <n v="10"/>
    <n v="0"/>
    <n v="95000"/>
    <n v="0"/>
    <n v="0"/>
    <n v="0"/>
    <n v="0"/>
    <n v="0"/>
    <n v="20"/>
    <n v="0"/>
    <n v="190000"/>
    <n v="0"/>
    <n v="20"/>
    <n v="0"/>
    <n v="190000"/>
    <n v="0"/>
    <n v="0"/>
    <n v="0"/>
    <n v="0"/>
    <n v="0"/>
    <n v="0"/>
    <n v="0"/>
    <n v="0"/>
    <n v="0"/>
    <n v="20"/>
    <n v="0"/>
    <n v="1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90000"/>
    <n v="0"/>
    <n v="20"/>
    <n v="0"/>
    <n v="190000"/>
    <n v="0"/>
    <n v="60"/>
    <n v="0"/>
    <n v="570000"/>
    <n v="0"/>
  </r>
  <r>
    <n v="251"/>
    <x v="5"/>
    <x v="27"/>
    <s v="F1"/>
    <x v="28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1250"/>
    <n v="0"/>
    <n v="0"/>
    <n v="0"/>
    <n v="0"/>
    <n v="0"/>
    <n v="0.25"/>
    <n v="0"/>
    <n v="1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1250"/>
  </r>
  <r>
    <n v="252"/>
    <x v="5"/>
    <x v="27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.25"/>
    <n v="0"/>
    <n v="11250"/>
    <n v="0"/>
    <n v="0.25"/>
    <n v="0"/>
    <n v="1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1250"/>
  </r>
  <r>
    <n v="253"/>
    <x v="5"/>
    <x v="27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.25"/>
    <n v="0"/>
    <n v="11250"/>
    <n v="0"/>
    <n v="0.25"/>
    <n v="0"/>
    <n v="11250"/>
    <n v="0"/>
    <n v="0"/>
    <n v="0"/>
    <n v="0"/>
    <n v="0"/>
    <n v="0.25"/>
    <n v="0"/>
    <n v="11250"/>
    <n v="0"/>
    <n v="0"/>
    <n v="0"/>
    <n v="0"/>
    <n v="0"/>
    <n v="0.25"/>
    <n v="0"/>
    <n v="11250"/>
    <n v="0"/>
    <n v="0.25"/>
    <n v="0"/>
    <n v="12000"/>
    <n v="0"/>
    <n v="0"/>
    <n v="0"/>
    <n v="0"/>
    <n v="0"/>
    <n v="0"/>
    <n v="0"/>
    <n v="0"/>
    <n v="0"/>
    <n v="0.25"/>
    <n v="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"/>
    <n v="34500"/>
  </r>
  <r>
    <n v="254"/>
    <x v="5"/>
    <x v="28"/>
    <s v="F1"/>
    <x v="11"/>
    <s v="Dhanghata"/>
    <s v="Gorakhpur"/>
    <s v="Varesh  Tiwari"/>
    <s v="North Zone"/>
    <s v="Uttar Pradesh-2"/>
    <n v="0"/>
    <n v="0.25"/>
    <n v="0"/>
    <n v="12750"/>
    <n v="0"/>
    <n v="0"/>
    <n v="0"/>
    <n v="0"/>
    <n v="0"/>
    <n v="0"/>
    <n v="0"/>
    <n v="0"/>
    <n v="0"/>
    <n v="0.25"/>
    <n v="0"/>
    <n v="12750"/>
    <n v="0"/>
    <n v="0"/>
    <n v="0"/>
    <n v="0"/>
    <n v="0"/>
    <n v="0"/>
    <n v="0"/>
    <n v="0"/>
    <n v="1"/>
    <n v="0"/>
    <n v="51000"/>
    <n v="0"/>
    <n v="1"/>
    <n v="0"/>
    <n v="51000"/>
    <n v="0"/>
    <n v="1"/>
    <n v="0.25"/>
    <n v="53000"/>
    <n v="13250"/>
    <n v="0.5"/>
    <n v="0.25"/>
    <n v="26500"/>
    <n v="13250"/>
    <n v="0"/>
    <n v="0"/>
    <n v="0"/>
    <n v="0"/>
    <n v="1.5"/>
    <n v="0.5"/>
    <n v="79500"/>
    <n v="26500"/>
    <n v="0"/>
    <n v="0"/>
    <n v="0"/>
    <n v="0"/>
    <n v="0.5"/>
    <n v="0"/>
    <n v="26500"/>
    <n v="0"/>
    <n v="0"/>
    <n v="0"/>
    <n v="0"/>
    <n v="0"/>
    <n v="0.5"/>
    <n v="0"/>
    <n v="26500"/>
    <n v="0"/>
    <n v="3"/>
    <n v="0.75"/>
    <n v="157000"/>
    <n v="39250"/>
  </r>
  <r>
    <n v="255"/>
    <x v="5"/>
    <x v="28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2750"/>
    <n v="0"/>
    <n v="0"/>
    <n v="0"/>
    <n v="0"/>
    <n v="0"/>
    <n v="0"/>
    <n v="0"/>
    <n v="0"/>
    <n v="0"/>
    <n v="0.25"/>
    <n v="0"/>
    <n v="12750"/>
    <n v="0"/>
    <n v="0.25"/>
    <n v="0"/>
    <n v="13250"/>
    <n v="0"/>
    <n v="0"/>
    <n v="0"/>
    <n v="0"/>
    <n v="0"/>
    <n v="0"/>
    <n v="0"/>
    <n v="0"/>
    <n v="0"/>
    <n v="0.25"/>
    <n v="0"/>
    <n v="1325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6000"/>
  </r>
  <r>
    <n v="256"/>
    <x v="5"/>
    <x v="28"/>
    <s v="F1"/>
    <x v="0"/>
    <s v="Gorakhpur"/>
    <s v="Gorakhpur"/>
    <s v="Varesh  Tiwari"/>
    <s v="North Zone"/>
    <s v="Uttar Pradesh-2"/>
    <n v="0"/>
    <n v="0"/>
    <n v="0"/>
    <n v="0"/>
    <n v="1"/>
    <n v="0"/>
    <n v="51000"/>
    <n v="0"/>
    <n v="0"/>
    <n v="0"/>
    <n v="0"/>
    <n v="0"/>
    <n v="1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1000"/>
    <n v="0"/>
  </r>
  <r>
    <n v="257"/>
    <x v="5"/>
    <x v="28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3000"/>
    <n v="0"/>
    <n v="0"/>
    <n v="0"/>
    <n v="0"/>
    <n v="0"/>
    <n v="0"/>
    <n v="0"/>
    <n v="0"/>
    <n v="0"/>
    <n v="1"/>
    <n v="0"/>
    <n v="53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3000"/>
    <n v="0"/>
  </r>
  <r>
    <n v="258"/>
    <x v="5"/>
    <x v="29"/>
    <s v="F1"/>
    <x v="11"/>
    <s v="Dhanghata"/>
    <s v="Gorakhpur"/>
    <s v="Varesh  Tiwari"/>
    <s v="North Zone"/>
    <s v="Uttar Pradesh-2"/>
    <n v="0"/>
    <n v="0.25"/>
    <n v="0"/>
    <n v="10500"/>
    <n v="0"/>
    <n v="0"/>
    <n v="0"/>
    <n v="0"/>
    <n v="0"/>
    <n v="0"/>
    <n v="0"/>
    <n v="0"/>
    <n v="0"/>
    <n v="0.25"/>
    <n v="0"/>
    <n v="10500"/>
    <n v="0"/>
    <n v="0.4"/>
    <n v="0"/>
    <n v="16800"/>
    <n v="0"/>
    <n v="0"/>
    <n v="0"/>
    <n v="0"/>
    <n v="0"/>
    <n v="0"/>
    <n v="0"/>
    <n v="0"/>
    <n v="0"/>
    <n v="0.4"/>
    <n v="0"/>
    <n v="1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5"/>
    <n v="0"/>
    <n v="27300"/>
  </r>
  <r>
    <n v="259"/>
    <x v="5"/>
    <x v="29"/>
    <s v="F1"/>
    <x v="29"/>
    <s v="Kakrahwa Bazar"/>
    <s v="Gorakhpur"/>
    <s v="Varesh  Tiwari"/>
    <s v="North Zone"/>
    <s v="Uttar Pradesh-2"/>
    <n v="0"/>
    <n v="0"/>
    <n v="0"/>
    <n v="0"/>
    <n v="0"/>
    <n v="0.25"/>
    <n v="0"/>
    <n v="10500"/>
    <n v="0"/>
    <n v="0"/>
    <n v="0"/>
    <n v="0"/>
    <n v="0"/>
    <n v="0.25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500"/>
  </r>
  <r>
    <n v="260"/>
    <x v="5"/>
    <x v="29"/>
    <s v="F1"/>
    <x v="0"/>
    <s v="Gorakhpur"/>
    <s v="Gorakhpur"/>
    <s v="Varesh  Tiwari"/>
    <s v="North Zone"/>
    <s v="Uttar Pradesh-2"/>
    <n v="0.5"/>
    <n v="1"/>
    <n v="21000"/>
    <n v="42000"/>
    <n v="1"/>
    <n v="0"/>
    <n v="42000"/>
    <n v="0"/>
    <n v="0"/>
    <n v="0"/>
    <n v="0"/>
    <n v="0"/>
    <n v="1.5"/>
    <n v="1"/>
    <n v="63000"/>
    <n v="42000"/>
    <n v="0.5"/>
    <n v="2"/>
    <n v="21000"/>
    <n v="84000"/>
    <n v="0.5"/>
    <n v="0"/>
    <n v="21000"/>
    <n v="0"/>
    <n v="0"/>
    <n v="0"/>
    <n v="0"/>
    <n v="0"/>
    <n v="1"/>
    <n v="2"/>
    <n v="42000"/>
    <n v="84000"/>
    <n v="0"/>
    <n v="0"/>
    <n v="0"/>
    <n v="0"/>
    <n v="1"/>
    <n v="0"/>
    <n v="45000"/>
    <n v="0"/>
    <n v="1"/>
    <n v="1"/>
    <n v="45000"/>
    <n v="45000"/>
    <n v="2"/>
    <n v="1"/>
    <n v="90000"/>
    <n v="45000"/>
    <n v="0.5"/>
    <n v="0"/>
    <n v="22500"/>
    <n v="0"/>
    <n v="0"/>
    <n v="0"/>
    <n v="0"/>
    <n v="0"/>
    <n v="0"/>
    <n v="0"/>
    <n v="0"/>
    <n v="0"/>
    <n v="0.5"/>
    <n v="0"/>
    <n v="22500"/>
    <n v="0"/>
    <n v="5"/>
    <n v="4"/>
    <n v="217500"/>
    <n v="171000"/>
  </r>
  <r>
    <n v="261"/>
    <x v="5"/>
    <x v="29"/>
    <s v="F1"/>
    <x v="14"/>
    <s v="Maharajganj"/>
    <s v="Gorakhpur"/>
    <s v="Varesh  Tiwari"/>
    <s v="North Zone"/>
    <s v="Uttar Pradesh-2"/>
    <n v="0.5"/>
    <n v="1"/>
    <n v="21000"/>
    <n v="42000"/>
    <n v="0"/>
    <n v="0"/>
    <n v="0"/>
    <n v="0"/>
    <n v="0"/>
    <n v="0"/>
    <n v="0"/>
    <n v="0"/>
    <n v="0.5"/>
    <n v="1"/>
    <n v="21000"/>
    <n v="42000"/>
    <n v="0"/>
    <n v="0.25"/>
    <n v="0"/>
    <n v="10500"/>
    <n v="0"/>
    <n v="0"/>
    <n v="0"/>
    <n v="0"/>
    <n v="0"/>
    <n v="0"/>
    <n v="0"/>
    <n v="0"/>
    <n v="0"/>
    <n v="0.25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.25"/>
    <n v="21000"/>
    <n v="52500"/>
  </r>
  <r>
    <n v="262"/>
    <x v="5"/>
    <x v="29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1000"/>
    <n v="0"/>
    <n v="0"/>
    <n v="0"/>
    <n v="0"/>
    <n v="0"/>
    <n v="0"/>
    <n v="0"/>
    <n v="0"/>
    <n v="0"/>
    <n v="0.5"/>
    <n v="0"/>
    <n v="21000"/>
    <n v="0"/>
    <n v="0"/>
    <n v="0"/>
    <n v="0"/>
    <n v="0"/>
    <n v="0"/>
    <n v="0"/>
    <n v="0"/>
    <n v="0"/>
    <n v="1"/>
    <n v="0"/>
    <n v="45000"/>
    <n v="0"/>
    <n v="1"/>
    <n v="0"/>
    <n v="4500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66000"/>
  </r>
  <r>
    <n v="263"/>
    <x v="5"/>
    <x v="29"/>
    <s v="F1"/>
    <x v="12"/>
    <s v="Gorakhpur"/>
    <s v="Gorakhpur"/>
    <s v="Varesh  Tiwari"/>
    <s v="North Zone"/>
    <s v="Uttar Pradesh-2"/>
    <n v="0"/>
    <n v="0"/>
    <n v="0"/>
    <n v="0"/>
    <n v="2.5"/>
    <n v="0"/>
    <n v="105000"/>
    <n v="0"/>
    <n v="0"/>
    <n v="0"/>
    <n v="0"/>
    <n v="0"/>
    <n v="2.5"/>
    <n v="0"/>
    <n v="105000"/>
    <n v="0"/>
    <n v="1"/>
    <n v="0.25"/>
    <n v="42000"/>
    <n v="10500"/>
    <n v="1"/>
    <n v="0"/>
    <n v="42000"/>
    <n v="0"/>
    <n v="0"/>
    <n v="0"/>
    <n v="0"/>
    <n v="0"/>
    <n v="2"/>
    <n v="0.25"/>
    <n v="8400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5"/>
    <n v="0.25"/>
    <n v="189000"/>
    <n v="10500"/>
  </r>
  <r>
    <n v="264"/>
    <x v="5"/>
    <x v="30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625"/>
    <n v="0"/>
    <n v="0.25"/>
    <n v="0"/>
    <n v="10625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625"/>
    <n v="0"/>
  </r>
  <r>
    <n v="265"/>
    <x v="5"/>
    <x v="30"/>
    <s v="F1"/>
    <x v="29"/>
    <s v="Kakrahwa Bazar"/>
    <s v="Gorakhpur"/>
    <s v="Varesh  Tiwari"/>
    <s v="North Zone"/>
    <s v="Uttar Pradesh-2"/>
    <n v="0"/>
    <n v="0"/>
    <n v="0"/>
    <n v="0"/>
    <n v="0.5"/>
    <n v="0.25"/>
    <n v="20000"/>
    <n v="10000"/>
    <n v="0"/>
    <n v="0"/>
    <n v="0"/>
    <n v="0"/>
    <n v="0.5"/>
    <n v="0.25"/>
    <n v="2000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25"/>
    <n v="20000"/>
    <n v="10000"/>
  </r>
  <r>
    <n v="266"/>
    <x v="5"/>
    <x v="30"/>
    <s v="F1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625"/>
    <n v="0"/>
    <n v="0"/>
    <n v="0"/>
    <n v="0"/>
    <n v="0"/>
    <n v="0"/>
    <n v="0"/>
    <n v="0"/>
    <n v="0"/>
    <n v="0.25"/>
    <n v="0"/>
    <n v="10625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625"/>
  </r>
  <r>
    <n v="267"/>
    <x v="5"/>
    <x v="30"/>
    <s v="F1"/>
    <x v="11"/>
    <s v="Dhanghata"/>
    <s v="Gorakhpur"/>
    <s v="Varesh  Tiwari"/>
    <s v="North Zone"/>
    <s v="Uttar Pradesh-2"/>
    <n v="0.5"/>
    <n v="0"/>
    <n v="20000"/>
    <n v="0"/>
    <n v="0"/>
    <n v="0"/>
    <n v="0"/>
    <n v="0"/>
    <n v="0"/>
    <n v="0"/>
    <n v="0"/>
    <n v="0"/>
    <n v="0.5"/>
    <n v="0"/>
    <n v="20000"/>
    <n v="0"/>
    <n v="0.5"/>
    <n v="0"/>
    <n v="20000"/>
    <n v="0"/>
    <n v="0"/>
    <n v="0"/>
    <n v="0"/>
    <n v="0"/>
    <n v="0.5"/>
    <n v="0"/>
    <n v="20000"/>
    <n v="0"/>
    <n v="1"/>
    <n v="0"/>
    <n v="40000"/>
    <n v="0"/>
    <n v="0"/>
    <n v="0"/>
    <n v="0"/>
    <n v="0"/>
    <n v="0.5"/>
    <n v="0.25"/>
    <n v="21250"/>
    <n v="10625"/>
    <n v="0.25"/>
    <n v="0"/>
    <n v="10625"/>
    <n v="0"/>
    <n v="0.75"/>
    <n v="0.25"/>
    <n v="31875"/>
    <n v="10625"/>
    <n v="0"/>
    <n v="0"/>
    <n v="0"/>
    <n v="0"/>
    <n v="0"/>
    <n v="0"/>
    <n v="0"/>
    <n v="0"/>
    <n v="0"/>
    <n v="0"/>
    <n v="0"/>
    <n v="0"/>
    <n v="0"/>
    <n v="0"/>
    <n v="0"/>
    <n v="0"/>
    <n v="2.25"/>
    <n v="0.25"/>
    <n v="91875"/>
    <n v="10625"/>
  </r>
  <r>
    <n v="268"/>
    <x v="5"/>
    <x v="30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  <n v="0"/>
    <n v="0.25"/>
    <n v="0"/>
    <n v="10000"/>
    <n v="0"/>
    <n v="0.5"/>
    <n v="0"/>
    <n v="21250"/>
    <n v="0"/>
    <n v="0"/>
    <n v="0"/>
    <n v="0"/>
    <n v="0"/>
    <n v="0"/>
    <n v="0"/>
    <n v="0"/>
    <n v="0"/>
    <n v="0.5"/>
    <n v="0"/>
    <n v="2125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"/>
    <n v="31250"/>
    <n v="0"/>
  </r>
  <r>
    <n v="269"/>
    <x v="5"/>
    <x v="30"/>
    <s v="F1"/>
    <x v="13"/>
    <s v="Kauriram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500"/>
    <n v="0"/>
    <n v="0"/>
    <n v="0"/>
    <n v="0"/>
    <n v="0"/>
    <n v="1"/>
    <n v="0"/>
    <n v="42500"/>
    <n v="0"/>
    <n v="1"/>
    <n v="0"/>
    <n v="42500"/>
    <n v="0"/>
  </r>
  <r>
    <n v="270"/>
    <x v="5"/>
    <x v="30"/>
    <s v="F1"/>
    <x v="0"/>
    <s v="Gorakhpur"/>
    <s v="Gorakhpur"/>
    <s v="Varesh  Tiwari"/>
    <s v="North Zone"/>
    <s v="Uttar Pradesh-2"/>
    <n v="0"/>
    <n v="0.5"/>
    <n v="0"/>
    <n v="20000"/>
    <n v="2"/>
    <n v="0.5"/>
    <n v="80000"/>
    <n v="20000"/>
    <n v="0"/>
    <n v="0"/>
    <n v="0"/>
    <n v="0"/>
    <n v="2"/>
    <n v="1"/>
    <n v="80000"/>
    <n v="40000"/>
    <n v="0"/>
    <n v="0.5"/>
    <n v="0"/>
    <n v="20000"/>
    <n v="0"/>
    <n v="0.5"/>
    <n v="0"/>
    <n v="20000"/>
    <n v="1"/>
    <n v="1"/>
    <n v="40000"/>
    <n v="40000"/>
    <n v="1"/>
    <n v="2"/>
    <n v="40000"/>
    <n v="80000"/>
    <n v="2"/>
    <n v="0.5"/>
    <n v="85000"/>
    <n v="21250"/>
    <n v="2"/>
    <n v="0.5"/>
    <n v="85000"/>
    <n v="21250"/>
    <n v="0"/>
    <n v="0.5"/>
    <n v="0"/>
    <n v="21250"/>
    <n v="4"/>
    <n v="1.5"/>
    <n v="170000"/>
    <n v="63750"/>
    <n v="1"/>
    <n v="0.5"/>
    <n v="42500"/>
    <n v="21250"/>
    <n v="1"/>
    <n v="0"/>
    <n v="42500"/>
    <n v="0"/>
    <n v="0"/>
    <n v="0"/>
    <n v="0"/>
    <n v="0"/>
    <n v="2"/>
    <n v="0.5"/>
    <n v="85000"/>
    <n v="21250"/>
    <n v="9"/>
    <n v="5"/>
    <n v="375000"/>
    <n v="205000"/>
  </r>
  <r>
    <n v="271"/>
    <x v="5"/>
    <x v="30"/>
    <s v="F1"/>
    <x v="3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1250"/>
    <n v="0"/>
    <n v="0"/>
    <n v="0"/>
    <n v="0"/>
    <n v="0"/>
    <n v="0.5"/>
    <n v="0"/>
    <n v="21250"/>
    <n v="0"/>
    <n v="0.5"/>
    <n v="0"/>
    <n v="21250"/>
    <n v="0"/>
  </r>
  <r>
    <n v="272"/>
    <x v="5"/>
    <x v="30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1.5"/>
    <n v="0.5"/>
    <n v="60000"/>
    <n v="20000"/>
    <n v="1.5"/>
    <n v="0.5"/>
    <n v="60000"/>
    <n v="20000"/>
    <n v="0.5"/>
    <n v="0.5"/>
    <n v="20000"/>
    <n v="20000"/>
    <n v="0.5"/>
    <n v="0.5"/>
    <n v="20000"/>
    <n v="20000"/>
    <n v="1"/>
    <n v="0.5"/>
    <n v="40000"/>
    <n v="20000"/>
    <n v="2"/>
    <n v="1.5"/>
    <n v="80000"/>
    <n v="60000"/>
    <n v="0"/>
    <n v="0"/>
    <n v="0"/>
    <n v="0"/>
    <n v="0"/>
    <n v="0.5"/>
    <n v="0"/>
    <n v="21250"/>
    <n v="0"/>
    <n v="0"/>
    <n v="0"/>
    <n v="0"/>
    <n v="0"/>
    <n v="0.5"/>
    <n v="0"/>
    <n v="21250"/>
    <n v="1"/>
    <n v="0"/>
    <n v="42500"/>
    <n v="0"/>
    <n v="1"/>
    <n v="0"/>
    <n v="42500"/>
    <n v="0"/>
    <n v="0"/>
    <n v="0"/>
    <n v="0"/>
    <n v="0"/>
    <n v="2"/>
    <n v="0"/>
    <n v="85000"/>
    <n v="0"/>
    <n v="5.5"/>
    <n v="2.5"/>
    <n v="225000"/>
    <n v="101250"/>
  </r>
  <r>
    <n v="273"/>
    <x v="5"/>
    <x v="30"/>
    <s v="F1"/>
    <x v="14"/>
    <s v="Maharajganj"/>
    <s v="Gorakhpur"/>
    <s v="Varesh  Tiwari"/>
    <s v="North Zone"/>
    <s v="Uttar Pradesh-2"/>
    <n v="0"/>
    <n v="0"/>
    <n v="0"/>
    <n v="0"/>
    <n v="0.5"/>
    <n v="0"/>
    <n v="20000"/>
    <n v="0"/>
    <n v="0"/>
    <n v="0.25"/>
    <n v="0"/>
    <n v="10000"/>
    <n v="0.5"/>
    <n v="0.25"/>
    <n v="20000"/>
    <n v="10000"/>
    <n v="0.25"/>
    <n v="0"/>
    <n v="10000"/>
    <n v="0"/>
    <n v="0"/>
    <n v="0"/>
    <n v="0"/>
    <n v="0"/>
    <n v="0"/>
    <n v="0.25"/>
    <n v="0"/>
    <n v="10000"/>
    <n v="0.25"/>
    <n v="0.25"/>
    <n v="1000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.5"/>
    <n v="30000"/>
    <n v="20000"/>
  </r>
  <r>
    <n v="274"/>
    <x v="5"/>
    <x v="30"/>
    <s v="F1"/>
    <x v="15"/>
    <s v="BHAGWANPUR"/>
    <s v="Gorakhpur"/>
    <s v="Varesh  Tiwari"/>
    <s v="North Zone"/>
    <s v="Uttar Pradesh-2"/>
    <n v="0"/>
    <n v="0"/>
    <n v="0"/>
    <n v="0"/>
    <n v="0"/>
    <n v="0.5"/>
    <n v="0"/>
    <n v="20000"/>
    <n v="0"/>
    <n v="0"/>
    <n v="0"/>
    <n v="0"/>
    <n v="0"/>
    <n v="0.5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0000"/>
  </r>
  <r>
    <n v="275"/>
    <x v="5"/>
    <x v="30"/>
    <s v="F1"/>
    <x v="10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  <n v="0"/>
    <n v="0"/>
    <n v="0"/>
    <n v="0"/>
    <n v="0"/>
    <n v="0"/>
    <n v="0"/>
    <n v="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76"/>
    <x v="5"/>
    <x v="30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.25"/>
    <n v="0"/>
    <n v="1000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77"/>
    <x v="5"/>
    <x v="30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.25"/>
    <n v="0"/>
    <n v="1000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78"/>
    <x v="5"/>
    <x v="30"/>
    <s v="F1"/>
    <x v="7"/>
    <s v="Khalilabad"/>
    <s v="Gorakhpur"/>
    <s v="Varesh  Tiwari"/>
    <s v="North Zone"/>
    <s v="Uttar Pradesh-2"/>
    <n v="0"/>
    <n v="0"/>
    <n v="0"/>
    <n v="0"/>
    <n v="0.25"/>
    <n v="0"/>
    <n v="10000"/>
    <n v="0"/>
    <n v="0"/>
    <n v="0"/>
    <n v="0"/>
    <n v="0"/>
    <n v="0.25"/>
    <n v="0"/>
    <n v="10000"/>
    <n v="0"/>
    <n v="0"/>
    <n v="0"/>
    <n v="0"/>
    <n v="0"/>
    <n v="0"/>
    <n v="0"/>
    <n v="0"/>
    <n v="0"/>
    <n v="0.5"/>
    <n v="0"/>
    <n v="20000"/>
    <n v="0"/>
    <n v="0.5"/>
    <n v="0"/>
    <n v="20000"/>
    <n v="0"/>
    <n v="0"/>
    <n v="0"/>
    <n v="0"/>
    <n v="0"/>
    <n v="0.5"/>
    <n v="0.25"/>
    <n v="21250"/>
    <n v="10625"/>
    <n v="0"/>
    <n v="0.25"/>
    <n v="0"/>
    <n v="10625"/>
    <n v="0.5"/>
    <n v="0.5"/>
    <n v="21250"/>
    <n v="21250"/>
    <n v="0"/>
    <n v="0"/>
    <n v="0"/>
    <n v="0"/>
    <n v="0"/>
    <n v="0"/>
    <n v="0"/>
    <n v="0"/>
    <n v="0"/>
    <n v="0"/>
    <n v="0"/>
    <n v="0"/>
    <n v="0"/>
    <n v="0"/>
    <n v="0"/>
    <n v="0"/>
    <n v="1.25"/>
    <n v="0.5"/>
    <n v="51250"/>
    <n v="21250"/>
  </r>
  <r>
    <n v="279"/>
    <x v="5"/>
    <x v="30"/>
    <s v="F1"/>
    <x v="1"/>
    <s v="Deoria"/>
    <s v="Gorakhpur"/>
    <s v="Varesh  Tiwari"/>
    <s v="North Zone"/>
    <s v="Uttar Pradesh-2"/>
    <n v="0"/>
    <n v="0"/>
    <n v="0"/>
    <n v="0"/>
    <n v="0"/>
    <n v="0.25"/>
    <n v="0"/>
    <n v="10000"/>
    <n v="0"/>
    <n v="0"/>
    <n v="0"/>
    <n v="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80"/>
    <x v="5"/>
    <x v="30"/>
    <s v="F1"/>
    <x v="12"/>
    <s v="Gorakhpur"/>
    <s v="Gorakhpur"/>
    <s v="Varesh  Tiwari"/>
    <s v="North Zone"/>
    <s v="Uttar Pradesh-2"/>
    <n v="0"/>
    <n v="0"/>
    <n v="0"/>
    <n v="0"/>
    <n v="0"/>
    <n v="0.25"/>
    <n v="0"/>
    <n v="10000"/>
    <n v="0.5"/>
    <n v="0"/>
    <n v="20000"/>
    <n v="0"/>
    <n v="0.5"/>
    <n v="0.25"/>
    <n v="20000"/>
    <n v="10000"/>
    <n v="0.25"/>
    <n v="0"/>
    <n v="10000"/>
    <n v="0"/>
    <n v="0"/>
    <n v="0"/>
    <n v="0"/>
    <n v="0"/>
    <n v="0"/>
    <n v="0"/>
    <n v="0"/>
    <n v="0"/>
    <n v="0.25"/>
    <n v="0"/>
    <n v="10000"/>
    <n v="0"/>
    <n v="0.5"/>
    <n v="0.25"/>
    <n v="21250"/>
    <n v="10625"/>
    <n v="0.5"/>
    <n v="0.5"/>
    <n v="21250"/>
    <n v="21250"/>
    <n v="0.25"/>
    <n v="0"/>
    <n v="10625"/>
    <n v="0"/>
    <n v="1.25"/>
    <n v="0.75"/>
    <n v="53125"/>
    <n v="31875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83125"/>
    <n v="41875"/>
  </r>
  <r>
    <n v="281"/>
    <x v="5"/>
    <x v="30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625"/>
    <n v="0"/>
    <n v="0"/>
    <n v="0"/>
    <n v="0"/>
    <n v="0"/>
    <n v="0.25"/>
    <n v="0"/>
    <n v="10625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625"/>
  </r>
  <r>
    <n v="282"/>
    <x v="5"/>
    <x v="30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83"/>
    <x v="5"/>
    <x v="30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  <n v="0"/>
    <n v="0.25"/>
    <n v="0"/>
    <n v="10000"/>
    <n v="0"/>
    <n v="0.5"/>
    <n v="0"/>
    <n v="21250"/>
    <n v="0"/>
    <n v="0"/>
    <n v="0"/>
    <n v="0"/>
    <n v="0"/>
    <n v="0"/>
    <n v="0"/>
    <n v="0"/>
    <n v="0"/>
    <n v="0.5"/>
    <n v="0"/>
    <n v="21250"/>
    <n v="0"/>
    <n v="0"/>
    <n v="0"/>
    <n v="0"/>
    <n v="0"/>
    <n v="0.5"/>
    <n v="0"/>
    <n v="21250"/>
    <n v="0"/>
    <n v="0"/>
    <n v="0"/>
    <n v="0"/>
    <n v="0"/>
    <n v="0.5"/>
    <n v="0"/>
    <n v="21250"/>
    <n v="0"/>
    <n v="1.25"/>
    <n v="0"/>
    <n v="52500"/>
    <n v="0"/>
  </r>
  <r>
    <n v="284"/>
    <x v="5"/>
    <x v="30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  <n v="0"/>
    <n v="0"/>
    <n v="0"/>
    <n v="0"/>
    <n v="0"/>
    <n v="0"/>
    <n v="0"/>
    <n v="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85"/>
    <x v="5"/>
    <x v="31"/>
    <s v="F1"/>
    <x v="29"/>
    <s v="Kakrahwa Bazar"/>
    <s v="Gorakhpur"/>
    <s v="Varesh  Tiwari"/>
    <s v="North Zone"/>
    <s v="Uttar Pradesh-2"/>
    <n v="0"/>
    <n v="0"/>
    <n v="0"/>
    <n v="0"/>
    <n v="0"/>
    <n v="0"/>
    <n v="0"/>
    <n v="0"/>
    <n v="0.25"/>
    <n v="0"/>
    <n v="10000"/>
    <n v="0"/>
    <n v="0.25"/>
    <n v="0"/>
    <n v="10000"/>
    <n v="0"/>
    <n v="0.25"/>
    <n v="0"/>
    <n v="10000"/>
    <n v="0"/>
    <n v="0.25"/>
    <n v="0"/>
    <n v="10000"/>
    <n v="0"/>
    <n v="0"/>
    <n v="0"/>
    <n v="0"/>
    <n v="0"/>
    <n v="0.5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"/>
    <n v="30000"/>
    <n v="0"/>
  </r>
  <r>
    <n v="286"/>
    <x v="5"/>
    <x v="31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.5"/>
    <n v="0"/>
    <n v="20000"/>
    <n v="0"/>
    <n v="0.5"/>
    <n v="0"/>
    <n v="20000"/>
    <n v="0"/>
    <n v="1"/>
    <n v="0.75"/>
    <n v="40000"/>
    <n v="30000"/>
    <n v="1"/>
    <n v="0.5"/>
    <n v="40000"/>
    <n v="20000"/>
    <n v="0"/>
    <n v="0"/>
    <n v="0"/>
    <n v="0"/>
    <n v="2"/>
    <n v="1.25"/>
    <n v="80000"/>
    <n v="50000"/>
    <n v="0"/>
    <n v="0"/>
    <n v="0"/>
    <n v="0"/>
    <n v="0"/>
    <n v="-0.41"/>
    <n v="0"/>
    <n v="-17425"/>
    <n v="0"/>
    <n v="0"/>
    <n v="0"/>
    <n v="0"/>
    <n v="0"/>
    <n v="-0.41"/>
    <n v="0"/>
    <n v="-17425"/>
    <n v="0"/>
    <n v="0"/>
    <n v="0"/>
    <n v="0"/>
    <n v="0"/>
    <n v="0"/>
    <n v="0"/>
    <n v="0"/>
    <n v="0"/>
    <n v="0"/>
    <n v="0"/>
    <n v="0"/>
    <n v="0"/>
    <n v="0"/>
    <n v="0"/>
    <n v="0"/>
    <n v="2.5"/>
    <n v="0.84"/>
    <n v="100000"/>
    <n v="32575"/>
  </r>
  <r>
    <n v="287"/>
    <x v="5"/>
    <x v="31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.25"/>
    <n v="0"/>
    <n v="10000"/>
    <n v="0"/>
    <n v="0.25"/>
    <n v="0"/>
    <n v="10000"/>
    <n v="0"/>
    <n v="0.5"/>
    <n v="0"/>
    <n v="20000"/>
    <n v="0"/>
    <n v="0"/>
    <n v="0"/>
    <n v="0"/>
    <n v="0"/>
    <n v="0"/>
    <n v="0"/>
    <n v="0"/>
    <n v="0"/>
    <n v="0.5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"/>
    <n v="30000"/>
    <n v="0"/>
  </r>
  <r>
    <n v="288"/>
    <x v="5"/>
    <x v="31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0000"/>
    <n v="0"/>
    <n v="0"/>
    <n v="0"/>
    <n v="0"/>
    <n v="0"/>
    <n v="0"/>
    <n v="0"/>
    <n v="0"/>
    <n v="0"/>
    <n v="0.5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0000"/>
  </r>
  <r>
    <n v="289"/>
    <x v="5"/>
    <x v="31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  <n v="0"/>
    <n v="0"/>
    <n v="0"/>
    <n v="0"/>
    <n v="0"/>
    <n v="0"/>
    <n v="0"/>
    <n v="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90"/>
    <x v="5"/>
    <x v="31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0000"/>
    <n v="0"/>
    <n v="0"/>
    <n v="0"/>
    <n v="0"/>
    <n v="0"/>
    <n v="0"/>
    <n v="0"/>
    <n v="0"/>
    <n v="0"/>
    <n v="0.5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0000"/>
  </r>
  <r>
    <n v="291"/>
    <x v="5"/>
    <x v="31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.5"/>
    <n v="0"/>
    <n v="20000"/>
    <n v="0"/>
    <n v="0.5"/>
    <n v="0"/>
    <n v="20000"/>
    <n v="0"/>
    <n v="1"/>
    <n v="0.25"/>
    <n v="40000"/>
    <n v="10000"/>
    <n v="0.5"/>
    <n v="0"/>
    <n v="20000"/>
    <n v="0"/>
    <n v="0"/>
    <n v="0"/>
    <n v="0"/>
    <n v="0"/>
    <n v="1.5"/>
    <n v="0.25"/>
    <n v="6000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.25"/>
    <n v="80000"/>
    <n v="10000"/>
  </r>
  <r>
    <n v="292"/>
    <x v="5"/>
    <x v="32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  <n v="0"/>
    <n v="0.5"/>
    <n v="0"/>
    <n v="20000"/>
    <n v="0"/>
    <n v="0.75"/>
    <n v="0"/>
    <n v="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"/>
    <n v="30000"/>
  </r>
  <r>
    <n v="293"/>
    <x v="6"/>
    <x v="33"/>
    <s v="OP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500"/>
    <n v="0"/>
    <n v="10"/>
    <n v="0"/>
    <n v="4500"/>
    <n v="0"/>
    <n v="10"/>
    <n v="0"/>
    <n v="4500"/>
    <n v="0"/>
  </r>
  <r>
    <n v="294"/>
    <x v="6"/>
    <x v="33"/>
    <s v="OP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500"/>
    <n v="0"/>
    <n v="10"/>
    <n v="0"/>
    <n v="4500"/>
    <n v="0"/>
    <n v="20"/>
    <n v="0"/>
    <n v="9000"/>
    <n v="0"/>
    <n v="20"/>
    <n v="0"/>
    <n v="9000"/>
    <n v="0"/>
  </r>
  <r>
    <n v="295"/>
    <x v="6"/>
    <x v="33"/>
    <s v="OP"/>
    <x v="7"/>
    <s v="Khalilabad"/>
    <s v="Gorakhpur"/>
    <s v="Varesh  Tiwari"/>
    <s v="North Zone"/>
    <s v="Uttar Pradesh-2"/>
    <n v="0"/>
    <n v="0"/>
    <n v="0"/>
    <n v="0"/>
    <n v="0"/>
    <n v="2.5"/>
    <n v="0"/>
    <n v="1125"/>
    <n v="0"/>
    <n v="0"/>
    <n v="0"/>
    <n v="0"/>
    <n v="0"/>
    <n v="2.5"/>
    <n v="0"/>
    <n v="1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"/>
    <n v="0"/>
    <n v="1125"/>
  </r>
  <r>
    <n v="296"/>
    <x v="6"/>
    <x v="33"/>
    <s v="OP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500"/>
    <n v="0"/>
    <n v="10"/>
    <n v="0"/>
    <n v="4500"/>
    <n v="0"/>
    <n v="20"/>
    <n v="0"/>
    <n v="9000"/>
    <n v="0"/>
    <n v="20"/>
    <n v="0"/>
    <n v="9000"/>
    <n v="0"/>
  </r>
  <r>
    <n v="297"/>
    <x v="7"/>
    <x v="34"/>
    <s v="OP"/>
    <x v="4"/>
    <s v="Nautanwa"/>
    <s v="Gorakhpur"/>
    <s v="Varesh  Tiwari"/>
    <s v="North Zone"/>
    <s v="Uttar Pradesh-2"/>
    <n v="0"/>
    <n v="0"/>
    <n v="0"/>
    <n v="0"/>
    <n v="0"/>
    <n v="0"/>
    <n v="0"/>
    <n v="0"/>
    <n v="20"/>
    <n v="0"/>
    <n v="11000"/>
    <n v="0"/>
    <n v="20"/>
    <n v="0"/>
    <n v="11000"/>
    <n v="0"/>
    <n v="10"/>
    <n v="0"/>
    <n v="5500"/>
    <n v="0"/>
    <n v="0"/>
    <n v="0"/>
    <n v="0"/>
    <n v="0"/>
    <n v="0"/>
    <n v="0"/>
    <n v="0"/>
    <n v="0"/>
    <n v="10"/>
    <n v="0"/>
    <n v="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500"/>
    <n v="0"/>
    <n v="0"/>
    <n v="0"/>
    <n v="0"/>
    <n v="0"/>
    <n v="10"/>
    <n v="0"/>
    <n v="5500"/>
    <n v="0"/>
    <n v="40"/>
    <n v="0"/>
    <n v="22000"/>
    <n v="0"/>
  </r>
  <r>
    <n v="298"/>
    <x v="7"/>
    <x v="34"/>
    <s v="OP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20"/>
    <n v="0"/>
    <n v="11000"/>
    <n v="0"/>
    <n v="20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</r>
  <r>
    <n v="299"/>
    <x v="7"/>
    <x v="34"/>
    <s v="OP"/>
    <x v="14"/>
    <s v="Maharajganj"/>
    <s v="Gorakhpur"/>
    <s v="Varesh  Tiwari"/>
    <s v="North Zone"/>
    <s v="Uttar Pradesh-2"/>
    <n v="0"/>
    <n v="10"/>
    <n v="0"/>
    <n v="5500"/>
    <n v="0"/>
    <n v="0"/>
    <n v="0"/>
    <n v="0"/>
    <n v="20"/>
    <n v="10"/>
    <n v="11000"/>
    <n v="5500"/>
    <n v="20"/>
    <n v="20"/>
    <n v="11000"/>
    <n v="11000"/>
    <n v="10"/>
    <n v="0"/>
    <n v="5500"/>
    <n v="0"/>
    <n v="0"/>
    <n v="0"/>
    <n v="0"/>
    <n v="0"/>
    <n v="0"/>
    <n v="0"/>
    <n v="0"/>
    <n v="0"/>
    <n v="10"/>
    <n v="0"/>
    <n v="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0"/>
    <n v="16500"/>
    <n v="11000"/>
  </r>
  <r>
    <n v="300"/>
    <x v="7"/>
    <x v="34"/>
    <s v="OP"/>
    <x v="12"/>
    <s v="Gorakhpur"/>
    <s v="Gorakhpur"/>
    <s v="Varesh  Tiwari"/>
    <s v="North Zone"/>
    <s v="Uttar Pradesh-2"/>
    <n v="0"/>
    <n v="0"/>
    <n v="0"/>
    <n v="0"/>
    <n v="0"/>
    <n v="0"/>
    <n v="0"/>
    <n v="0"/>
    <n v="20"/>
    <n v="0"/>
    <n v="11000"/>
    <n v="0"/>
    <n v="20"/>
    <n v="0"/>
    <n v="11000"/>
    <n v="0"/>
    <n v="10"/>
    <n v="0"/>
    <n v="5500"/>
    <n v="0"/>
    <n v="0"/>
    <n v="0"/>
    <n v="0"/>
    <n v="0"/>
    <n v="0"/>
    <n v="0"/>
    <n v="0"/>
    <n v="0"/>
    <n v="10"/>
    <n v="0"/>
    <n v="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6500"/>
    <n v="0"/>
  </r>
  <r>
    <n v="301"/>
    <x v="7"/>
    <x v="35"/>
    <s v="OP"/>
    <x v="1"/>
    <s v="Deoria"/>
    <s v="Gorakhpur"/>
    <s v="Varesh  Tiwari"/>
    <s v="North Zone"/>
    <s v="Uttar Pradesh-2"/>
    <n v="0"/>
    <n v="0"/>
    <n v="0"/>
    <n v="0"/>
    <n v="0"/>
    <n v="20"/>
    <n v="0"/>
    <n v="17500"/>
    <n v="0"/>
    <n v="0"/>
    <n v="0"/>
    <n v="0"/>
    <n v="0"/>
    <n v="20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7500"/>
  </r>
  <r>
    <n v="302"/>
    <x v="7"/>
    <x v="35"/>
    <s v="OP"/>
    <x v="10"/>
    <s v="Deoria"/>
    <s v="Gorakhpur"/>
    <s v="Varesh  Tiwari"/>
    <s v="North Zone"/>
    <s v="Uttar Pradesh-2"/>
    <n v="0"/>
    <n v="0"/>
    <n v="0"/>
    <n v="0"/>
    <n v="20"/>
    <n v="0"/>
    <n v="17500"/>
    <n v="0"/>
    <n v="20"/>
    <n v="0"/>
    <n v="17500"/>
    <n v="0"/>
    <n v="40"/>
    <n v="0"/>
    <n v="35000"/>
    <n v="0"/>
    <n v="0"/>
    <n v="0"/>
    <n v="0"/>
    <n v="0"/>
    <n v="0"/>
    <n v="0"/>
    <n v="0"/>
    <n v="0"/>
    <n v="20"/>
    <n v="0"/>
    <n v="17500"/>
    <n v="0"/>
    <n v="20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7500"/>
    <n v="0"/>
    <n v="0"/>
    <n v="0"/>
    <n v="0"/>
    <n v="0"/>
    <n v="0"/>
    <n v="0"/>
    <n v="0"/>
    <n v="0"/>
    <n v="20"/>
    <n v="0"/>
    <n v="17500"/>
    <n v="0"/>
    <n v="80"/>
    <n v="0"/>
    <n v="70000"/>
    <n v="0"/>
  </r>
  <r>
    <n v="303"/>
    <x v="7"/>
    <x v="35"/>
    <s v="OP"/>
    <x v="4"/>
    <s v="Nautanwa"/>
    <s v="Gorakhpur"/>
    <s v="Varesh  Tiwari"/>
    <s v="North Zone"/>
    <s v="Uttar Pradesh-2"/>
    <n v="0"/>
    <n v="20"/>
    <n v="0"/>
    <n v="17500"/>
    <n v="0"/>
    <n v="0"/>
    <n v="0"/>
    <n v="0"/>
    <n v="0"/>
    <n v="0"/>
    <n v="0"/>
    <n v="0"/>
    <n v="0"/>
    <n v="20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7500"/>
  </r>
  <r>
    <n v="304"/>
    <x v="7"/>
    <x v="35"/>
    <s v="OP"/>
    <x v="16"/>
    <s v="SALEMPUR"/>
    <s v="Gorakhpur"/>
    <s v="Varesh  Tiwari"/>
    <s v="North Zone"/>
    <s v="Uttar Pradesh-2"/>
    <n v="0"/>
    <n v="0"/>
    <n v="0"/>
    <n v="0"/>
    <n v="0"/>
    <n v="10"/>
    <n v="0"/>
    <n v="8750"/>
    <n v="0"/>
    <n v="0"/>
    <n v="0"/>
    <n v="0"/>
    <n v="0"/>
    <n v="10"/>
    <n v="0"/>
    <n v="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8750"/>
  </r>
  <r>
    <n v="305"/>
    <x v="7"/>
    <x v="35"/>
    <s v="OP"/>
    <x v="20"/>
    <s v="KHUSHINAGAR"/>
    <s v="Gorakhpur"/>
    <s v="Varesh  Tiwari"/>
    <s v="North Zone"/>
    <s v="Uttar Pradesh-2"/>
    <n v="0"/>
    <n v="0"/>
    <n v="0"/>
    <n v="0"/>
    <n v="0"/>
    <n v="10"/>
    <n v="0"/>
    <n v="8750"/>
    <n v="0"/>
    <n v="20"/>
    <n v="0"/>
    <n v="17500"/>
    <n v="0"/>
    <n v="30"/>
    <n v="0"/>
    <n v="26250"/>
    <n v="0"/>
    <n v="20"/>
    <n v="0"/>
    <n v="17500"/>
    <n v="0"/>
    <n v="0"/>
    <n v="0"/>
    <n v="0"/>
    <n v="0"/>
    <n v="0"/>
    <n v="0"/>
    <n v="0"/>
    <n v="0"/>
    <n v="20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43750"/>
  </r>
  <r>
    <n v="306"/>
    <x v="7"/>
    <x v="35"/>
    <s v="OP"/>
    <x v="7"/>
    <s v="Khalilabad"/>
    <s v="Gorakhpur"/>
    <s v="Varesh  Tiwari"/>
    <s v="North Zone"/>
    <s v="Uttar Pradesh-2"/>
    <n v="0"/>
    <n v="0"/>
    <n v="0"/>
    <n v="0"/>
    <n v="0"/>
    <n v="5"/>
    <n v="0"/>
    <n v="4375"/>
    <n v="0"/>
    <n v="0"/>
    <n v="0"/>
    <n v="0"/>
    <n v="0"/>
    <n v="5"/>
    <n v="0"/>
    <n v="4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375"/>
  </r>
  <r>
    <n v="307"/>
    <x v="7"/>
    <x v="35"/>
    <s v="OP"/>
    <x v="8"/>
    <s v="Bodwal Bazar"/>
    <s v="Gorakhpur"/>
    <s v="Varesh  Tiwari"/>
    <s v="North Zone"/>
    <s v="Uttar Pradesh-2"/>
    <n v="0"/>
    <n v="0"/>
    <n v="0"/>
    <n v="0"/>
    <n v="0"/>
    <n v="20"/>
    <n v="0"/>
    <n v="17500"/>
    <n v="0"/>
    <n v="0"/>
    <n v="0"/>
    <n v="0"/>
    <n v="0"/>
    <n v="20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7500"/>
  </r>
  <r>
    <n v="308"/>
    <x v="7"/>
    <x v="35"/>
    <s v="OP"/>
    <x v="11"/>
    <s v="Dhanghata"/>
    <s v="Gorakhpur"/>
    <s v="Varesh  Tiwari"/>
    <s v="North Zone"/>
    <s v="Uttar Pradesh-2"/>
    <n v="0"/>
    <n v="0"/>
    <n v="0"/>
    <n v="0"/>
    <n v="0"/>
    <n v="10"/>
    <n v="0"/>
    <n v="8750"/>
    <n v="0"/>
    <n v="10"/>
    <n v="0"/>
    <n v="8750"/>
    <n v="0"/>
    <n v="20"/>
    <n v="0"/>
    <n v="17500"/>
    <n v="10"/>
    <n v="0"/>
    <n v="8750"/>
    <n v="0"/>
    <n v="0"/>
    <n v="0"/>
    <n v="0"/>
    <n v="0"/>
    <n v="0"/>
    <n v="0"/>
    <n v="0"/>
    <n v="0"/>
    <n v="10"/>
    <n v="0"/>
    <n v="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"/>
    <n v="8750"/>
    <n v="17500"/>
  </r>
  <r>
    <n v="309"/>
    <x v="7"/>
    <x v="35"/>
    <s v="OP"/>
    <x v="14"/>
    <s v="Maharajganj"/>
    <s v="Gorakhpur"/>
    <s v="Varesh  Tiwari"/>
    <s v="North Zone"/>
    <s v="Uttar Pradesh-2"/>
    <n v="0"/>
    <n v="10"/>
    <n v="0"/>
    <n v="8750"/>
    <n v="0"/>
    <n v="0"/>
    <n v="0"/>
    <n v="0"/>
    <n v="0"/>
    <n v="0"/>
    <n v="0"/>
    <n v="0"/>
    <n v="0"/>
    <n v="10"/>
    <n v="0"/>
    <n v="8750"/>
    <n v="10"/>
    <n v="0"/>
    <n v="8750"/>
    <n v="0"/>
    <n v="0"/>
    <n v="0"/>
    <n v="0"/>
    <n v="0"/>
    <n v="0"/>
    <n v="0"/>
    <n v="0"/>
    <n v="0"/>
    <n v="10"/>
    <n v="0"/>
    <n v="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8750"/>
    <n v="8750"/>
  </r>
  <r>
    <n v="310"/>
    <x v="7"/>
    <x v="36"/>
    <s v="OP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57500"/>
    <n v="0"/>
    <n v="100"/>
    <n v="0"/>
    <n v="5750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57500"/>
  </r>
  <r>
    <n v="311"/>
    <x v="7"/>
    <x v="36"/>
    <s v="OP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11500"/>
    <n v="11500"/>
  </r>
  <r>
    <n v="312"/>
    <x v="7"/>
    <x v="36"/>
    <s v="OP"/>
    <x v="10"/>
    <s v="Deoria"/>
    <s v="Gorakhpur"/>
    <s v="Varesh  Tiwari"/>
    <s v="North Zone"/>
    <s v="Uttar Pradesh-2"/>
    <n v="20"/>
    <n v="0"/>
    <n v="11500"/>
    <n v="0"/>
    <n v="0"/>
    <n v="0"/>
    <n v="0"/>
    <n v="0"/>
    <n v="20"/>
    <n v="0"/>
    <n v="11500"/>
    <n v="0"/>
    <n v="40"/>
    <n v="0"/>
    <n v="2300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100"/>
    <n v="0"/>
    <n v="57500"/>
    <n v="0"/>
  </r>
  <r>
    <n v="313"/>
    <x v="7"/>
    <x v="36"/>
    <s v="OP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40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</r>
  <r>
    <n v="314"/>
    <x v="7"/>
    <x v="36"/>
    <s v="OP"/>
    <x v="1"/>
    <s v="Deoria"/>
    <s v="Gorakhpur"/>
    <s v="Varesh  Tiwari"/>
    <s v="North Zone"/>
    <s v="Uttar Pradesh-2"/>
    <n v="0"/>
    <n v="0"/>
    <n v="0"/>
    <n v="0"/>
    <n v="20"/>
    <n v="0"/>
    <n v="1150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20"/>
    <n v="0"/>
    <n v="11500"/>
    <n v="0"/>
    <n v="40"/>
    <n v="0"/>
    <n v="23000"/>
    <n v="0"/>
    <n v="0"/>
    <n v="0"/>
    <n v="0"/>
    <n v="0"/>
    <n v="20"/>
    <n v="0"/>
    <n v="11500"/>
    <n v="0"/>
    <n v="0"/>
    <n v="20"/>
    <n v="0"/>
    <n v="11500"/>
    <n v="20"/>
    <n v="20"/>
    <n v="11500"/>
    <n v="11500"/>
    <n v="0"/>
    <n v="0"/>
    <n v="0"/>
    <n v="0"/>
    <n v="20"/>
    <n v="0"/>
    <n v="11500"/>
    <n v="0"/>
    <n v="0"/>
    <n v="0"/>
    <n v="0"/>
    <n v="0"/>
    <n v="20"/>
    <n v="0"/>
    <n v="11500"/>
    <n v="0"/>
    <n v="100"/>
    <n v="20"/>
    <n v="57500"/>
    <n v="11500"/>
  </r>
  <r>
    <n v="315"/>
    <x v="7"/>
    <x v="36"/>
    <s v="OP"/>
    <x v="31"/>
    <s v="Dumariyaganj"/>
    <s v="Gorakhpur"/>
    <s v="Varesh  Tiwari"/>
    <s v="North Zone"/>
    <s v="Uttar Pradesh-2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</r>
  <r>
    <n v="316"/>
    <x v="7"/>
    <x v="36"/>
    <s v="OP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750"/>
    <n v="0"/>
    <n v="10"/>
    <n v="0"/>
    <n v="575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750"/>
    <n v="0"/>
  </r>
  <r>
    <n v="317"/>
    <x v="7"/>
    <x v="36"/>
    <s v="OP"/>
    <x v="25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46000"/>
    <n v="0"/>
    <n v="80"/>
    <n v="0"/>
    <n v="4600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46000"/>
  </r>
  <r>
    <n v="318"/>
    <x v="7"/>
    <x v="36"/>
    <s v="OP"/>
    <x v="17"/>
    <s v="Sohanpur Bazar"/>
    <s v="Gorakhpur"/>
    <s v="Varesh  Tiwari"/>
    <s v="North Zone"/>
    <s v="Uttar Pradesh-2"/>
    <n v="0"/>
    <n v="0"/>
    <n v="0"/>
    <n v="0"/>
    <n v="20"/>
    <n v="0"/>
    <n v="1150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20"/>
    <n v="0"/>
    <n v="11500"/>
    <n v="0"/>
    <n v="40"/>
    <n v="0"/>
    <n v="23000"/>
    <n v="0"/>
    <n v="0"/>
    <n v="0"/>
    <n v="0"/>
    <n v="0"/>
    <n v="0"/>
    <n v="0"/>
    <n v="0"/>
    <n v="0"/>
    <n v="0"/>
    <n v="40"/>
    <n v="0"/>
    <n v="23000"/>
    <n v="0"/>
    <n v="40"/>
    <n v="0"/>
    <n v="23000"/>
    <n v="20"/>
    <n v="0"/>
    <n v="11500"/>
    <n v="0"/>
    <n v="0"/>
    <n v="0"/>
    <n v="0"/>
    <n v="0"/>
    <n v="20"/>
    <n v="0"/>
    <n v="11500"/>
    <n v="0"/>
    <n v="40"/>
    <n v="0"/>
    <n v="23000"/>
    <n v="0"/>
    <n v="100"/>
    <n v="40"/>
    <n v="57500"/>
    <n v="23000"/>
  </r>
  <r>
    <n v="319"/>
    <x v="7"/>
    <x v="36"/>
    <s v="OP"/>
    <x v="3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34500"/>
    <n v="0"/>
    <n v="0"/>
    <n v="0"/>
    <n v="0"/>
    <n v="0"/>
    <n v="60"/>
    <n v="0"/>
    <n v="34500"/>
    <n v="0"/>
    <n v="60"/>
    <n v="0"/>
    <n v="34500"/>
    <n v="0"/>
  </r>
  <r>
    <n v="320"/>
    <x v="7"/>
    <x v="36"/>
    <s v="OP"/>
    <x v="16"/>
    <s v="SALEMPUR"/>
    <s v="Gorakhpur"/>
    <s v="Varesh  Tiwari"/>
    <s v="North Zone"/>
    <s v="Uttar Pradesh-2"/>
    <n v="0"/>
    <n v="0"/>
    <n v="0"/>
    <n v="0"/>
    <n v="20"/>
    <n v="40"/>
    <n v="11500"/>
    <n v="23000"/>
    <n v="20"/>
    <n v="0"/>
    <n v="11500"/>
    <n v="0"/>
    <n v="40"/>
    <n v="40"/>
    <n v="23000"/>
    <n v="2300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100"/>
    <n v="40"/>
    <n v="57500"/>
    <n v="23000"/>
  </r>
  <r>
    <n v="321"/>
    <x v="7"/>
    <x v="36"/>
    <s v="OP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46000"/>
    <n v="0"/>
    <n v="80"/>
    <n v="0"/>
    <n v="4600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46000"/>
    <n v="0"/>
  </r>
  <r>
    <n v="322"/>
    <x v="7"/>
    <x v="36"/>
    <s v="OP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46000"/>
    <n v="0"/>
    <n v="140"/>
    <n v="0"/>
    <n v="80500"/>
    <n v="0"/>
    <n v="220"/>
    <n v="0"/>
    <n v="126500"/>
    <n v="0"/>
    <n v="0"/>
    <n v="0"/>
    <n v="0"/>
    <n v="0"/>
    <n v="0"/>
    <n v="0"/>
    <n v="0"/>
    <n v="0"/>
    <n v="0"/>
    <n v="0"/>
    <n v="0"/>
    <n v="0"/>
    <n v="0"/>
    <n v="0"/>
    <n v="0"/>
    <n v="0"/>
    <n v="220"/>
    <n v="0"/>
    <n v="126500"/>
  </r>
  <r>
    <n v="323"/>
    <x v="7"/>
    <x v="36"/>
    <s v="OP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40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</r>
  <r>
    <n v="324"/>
    <x v="7"/>
    <x v="36"/>
    <s v="OP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20"/>
    <n v="0"/>
    <n v="11500"/>
    <n v="20"/>
    <n v="20"/>
    <n v="11500"/>
    <n v="11500"/>
    <n v="20"/>
    <n v="0"/>
    <n v="11500"/>
    <n v="0"/>
    <n v="0"/>
    <n v="0"/>
    <n v="0"/>
    <n v="0"/>
    <n v="0"/>
    <n v="0"/>
    <n v="0"/>
    <n v="0"/>
    <n v="20"/>
    <n v="0"/>
    <n v="11500"/>
    <n v="0"/>
    <n v="40"/>
    <n v="20"/>
    <n v="23000"/>
    <n v="11500"/>
  </r>
  <r>
    <n v="325"/>
    <x v="7"/>
    <x v="36"/>
    <s v="OP"/>
    <x v="23"/>
    <s v="Dudahi"/>
    <s v="Gorakhpur"/>
    <s v="Varesh  Tiwari"/>
    <s v="North Zone"/>
    <s v="Uttar Pradesh-2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60"/>
    <n v="46000"/>
    <n v="34500"/>
    <n v="80"/>
    <n v="60"/>
    <n v="46000"/>
    <n v="34500"/>
    <n v="100"/>
    <n v="0"/>
    <n v="57500"/>
    <n v="0"/>
    <n v="100"/>
    <n v="0"/>
    <n v="57500"/>
    <n v="0"/>
    <n v="0"/>
    <n v="0"/>
    <n v="0"/>
    <n v="0"/>
    <n v="200"/>
    <n v="0"/>
    <n v="115000"/>
    <n v="0"/>
    <n v="300"/>
    <n v="60"/>
    <n v="172500"/>
    <n v="34500"/>
  </r>
  <r>
    <n v="326"/>
    <x v="7"/>
    <x v="36"/>
    <s v="OP"/>
    <x v="18"/>
    <s v="Jagdishpur Bhaluwan"/>
    <s v="Gorakhpur"/>
    <s v="Varesh  Tiwari"/>
    <s v="North Zone"/>
    <s v="Uttar Pradesh-2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20"/>
    <n v="0"/>
    <n v="11500"/>
    <n v="0"/>
    <n v="20"/>
    <n v="20"/>
    <n v="11500"/>
    <n v="11500"/>
    <n v="20"/>
    <n v="0"/>
    <n v="11500"/>
    <n v="0"/>
    <n v="20"/>
    <n v="0"/>
    <n v="11500"/>
    <n v="0"/>
    <n v="0"/>
    <n v="0"/>
    <n v="0"/>
    <n v="0"/>
    <n v="40"/>
    <n v="0"/>
    <n v="23000"/>
    <n v="0"/>
    <n v="80"/>
    <n v="20"/>
    <n v="46000"/>
    <n v="11500"/>
  </r>
  <r>
    <n v="327"/>
    <x v="7"/>
    <x v="36"/>
    <s v="OP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40"/>
    <n v="0"/>
    <n v="23000"/>
    <n v="0"/>
    <n v="40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"/>
    <n v="0"/>
    <n v="149500"/>
    <n v="0"/>
    <n v="260"/>
    <n v="0"/>
    <n v="149500"/>
    <n v="250"/>
    <n v="0"/>
    <n v="143750"/>
    <n v="0"/>
    <n v="300"/>
    <n v="0"/>
    <n v="172500"/>
    <n v="0"/>
    <n v="50"/>
    <n v="0"/>
    <n v="28750"/>
    <n v="0"/>
    <n v="600"/>
    <n v="0"/>
    <n v="345000"/>
    <n v="0"/>
    <n v="600"/>
    <n v="300"/>
    <n v="345000"/>
    <n v="172500"/>
  </r>
  <r>
    <n v="328"/>
    <x v="7"/>
    <x v="36"/>
    <s v="OP"/>
    <x v="13"/>
    <s v="Kauriram"/>
    <s v="Gorakhpur"/>
    <s v="Varesh  Tiwari"/>
    <s v="North Zone"/>
    <s v="Uttar Pradesh-2"/>
    <n v="0"/>
    <n v="0"/>
    <n v="0"/>
    <n v="0"/>
    <n v="20"/>
    <n v="0"/>
    <n v="11500"/>
    <n v="0"/>
    <n v="20"/>
    <n v="0"/>
    <n v="11500"/>
    <n v="0"/>
    <n v="40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0"/>
    <n v="0"/>
    <n v="0"/>
    <n v="0"/>
    <n v="0"/>
    <n v="0"/>
    <n v="0"/>
    <n v="0"/>
    <n v="40"/>
    <n v="0"/>
    <n v="23000"/>
    <n v="0"/>
    <n v="80"/>
    <n v="0"/>
    <n v="46000"/>
    <n v="0"/>
  </r>
  <r>
    <n v="329"/>
    <x v="7"/>
    <x v="36"/>
    <s v="OP"/>
    <x v="20"/>
    <s v="KHUSHINAGAR"/>
    <s v="Gorakhpur"/>
    <s v="Varesh  Tiwari"/>
    <s v="North Zone"/>
    <s v="Uttar Pradesh-2"/>
    <n v="0"/>
    <n v="0"/>
    <n v="0"/>
    <n v="0"/>
    <n v="0"/>
    <n v="20"/>
    <n v="0"/>
    <n v="1150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</r>
  <r>
    <n v="330"/>
    <x v="7"/>
    <x v="36"/>
    <s v="OP"/>
    <x v="27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40"/>
    <n v="0"/>
    <n v="23000"/>
    <n v="0"/>
    <n v="0"/>
    <n v="0"/>
    <n v="0"/>
    <n v="0"/>
    <n v="40"/>
    <n v="0"/>
    <n v="23000"/>
    <n v="0"/>
    <n v="40"/>
    <n v="20"/>
    <n v="23000"/>
    <n v="11500"/>
  </r>
  <r>
    <n v="331"/>
    <x v="7"/>
    <x v="36"/>
    <s v="OP"/>
    <x v="8"/>
    <s v="Bodwal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40"/>
    <n v="0"/>
    <n v="2300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60"/>
    <n v="0"/>
    <n v="34500"/>
    <n v="0"/>
  </r>
  <r>
    <n v="332"/>
    <x v="7"/>
    <x v="36"/>
    <s v="OP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20"/>
    <n v="0"/>
    <n v="11500"/>
    <n v="0"/>
    <n v="20"/>
    <n v="0"/>
    <n v="11500"/>
    <n v="0"/>
    <n v="20"/>
    <n v="0"/>
    <n v="11500"/>
    <n v="0"/>
    <n v="40"/>
    <n v="0"/>
    <n v="23000"/>
    <n v="0"/>
    <n v="0"/>
    <n v="0"/>
    <n v="0"/>
    <n v="0"/>
    <n v="60"/>
    <n v="0"/>
    <n v="34500"/>
    <n v="0"/>
    <n v="80"/>
    <n v="20"/>
    <n v="46000"/>
    <n v="11500"/>
  </r>
  <r>
    <n v="333"/>
    <x v="7"/>
    <x v="36"/>
    <s v="OP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57500"/>
    <n v="0"/>
    <n v="100"/>
    <n v="0"/>
    <n v="5750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57500"/>
  </r>
  <r>
    <n v="334"/>
    <x v="7"/>
    <x v="36"/>
    <s v="OP"/>
    <x v="0"/>
    <s v="Gorakhpur"/>
    <s v="Gorakhpur"/>
    <s v="Varesh  Tiwari"/>
    <s v="North Zone"/>
    <s v="Uttar Pradesh-2"/>
    <n v="0"/>
    <n v="0"/>
    <n v="0"/>
    <n v="0"/>
    <n v="60"/>
    <n v="0"/>
    <n v="34500"/>
    <n v="0"/>
    <n v="0"/>
    <n v="0"/>
    <n v="0"/>
    <n v="0"/>
    <n v="60"/>
    <n v="0"/>
    <n v="3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160"/>
    <n v="57500"/>
    <n v="92000"/>
    <n v="200"/>
    <n v="448"/>
    <n v="115000"/>
    <n v="257600"/>
    <n v="300"/>
    <n v="608"/>
    <n v="172500"/>
    <n v="349600"/>
    <n v="200"/>
    <n v="0"/>
    <n v="115000"/>
    <n v="0"/>
    <n v="300"/>
    <n v="0"/>
    <n v="172500"/>
    <n v="0"/>
    <n v="100"/>
    <n v="0"/>
    <n v="57500"/>
    <n v="0"/>
    <n v="600"/>
    <n v="0"/>
    <n v="345000"/>
    <n v="0"/>
    <n v="960"/>
    <n v="608"/>
    <n v="552000"/>
    <n v="349600"/>
  </r>
  <r>
    <n v="335"/>
    <x v="7"/>
    <x v="36"/>
    <s v="OP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</r>
  <r>
    <n v="336"/>
    <x v="7"/>
    <x v="36"/>
    <s v="OP"/>
    <x v="26"/>
    <s v="Dinda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0"/>
    <n v="0"/>
    <n v="0"/>
    <n v="0"/>
    <n v="40"/>
    <n v="0"/>
    <n v="23000"/>
    <n v="0"/>
    <n v="40"/>
    <n v="0"/>
    <n v="23000"/>
    <n v="0"/>
  </r>
  <r>
    <n v="337"/>
    <x v="7"/>
    <x v="36"/>
    <s v="OP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10"/>
    <n v="0"/>
    <n v="5750"/>
    <n v="0"/>
    <n v="0"/>
    <n v="0"/>
    <n v="0"/>
    <n v="0"/>
    <n v="0"/>
    <n v="0"/>
    <n v="0"/>
    <n v="0"/>
    <n v="10"/>
    <n v="0"/>
    <n v="5750"/>
    <n v="0"/>
    <n v="10"/>
    <n v="20"/>
    <n v="5750"/>
    <n v="11500"/>
  </r>
  <r>
    <n v="338"/>
    <x v="7"/>
    <x v="37"/>
    <s v="OP"/>
    <x v="10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20"/>
    <n v="0"/>
    <n v="11500"/>
    <n v="0"/>
  </r>
  <r>
    <n v="339"/>
    <x v="7"/>
    <x v="37"/>
    <s v="OP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40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</r>
  <r>
    <n v="340"/>
    <x v="7"/>
    <x v="37"/>
    <s v="OP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20"/>
    <n v="0"/>
    <n v="11500"/>
  </r>
  <r>
    <n v="341"/>
    <x v="7"/>
    <x v="37"/>
    <s v="OP"/>
    <x v="12"/>
    <s v="Gorakhpur"/>
    <s v="Gorakhpur"/>
    <s v="Varesh  Tiwari"/>
    <s v="North Zone"/>
    <s v="Uttar Pradesh-2"/>
    <n v="20"/>
    <n v="20"/>
    <n v="11500"/>
    <n v="11500"/>
    <n v="0"/>
    <n v="0"/>
    <n v="0"/>
    <n v="0"/>
    <n v="0"/>
    <n v="20"/>
    <n v="0"/>
    <n v="11500"/>
    <n v="20"/>
    <n v="40"/>
    <n v="11500"/>
    <n v="2300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20"/>
    <n v="50"/>
    <n v="11500"/>
    <n v="28750"/>
    <n v="20"/>
    <n v="50"/>
    <n v="11500"/>
    <n v="28750"/>
    <n v="20"/>
    <n v="0"/>
    <n v="11500"/>
    <n v="0"/>
    <n v="0"/>
    <n v="0"/>
    <n v="0"/>
    <n v="0"/>
    <n v="0"/>
    <n v="0"/>
    <n v="0"/>
    <n v="0"/>
    <n v="20"/>
    <n v="0"/>
    <n v="11500"/>
    <n v="0"/>
    <n v="60"/>
    <n v="110"/>
    <n v="34500"/>
    <n v="63250"/>
  </r>
  <r>
    <n v="342"/>
    <x v="7"/>
    <x v="37"/>
    <s v="OP"/>
    <x v="1"/>
    <s v="Deoria"/>
    <s v="Gorakhpur"/>
    <s v="Varesh  Tiwari"/>
    <s v="North Zone"/>
    <s v="Uttar Pradesh-2"/>
    <n v="0"/>
    <n v="0"/>
    <n v="0"/>
    <n v="0"/>
    <n v="20"/>
    <n v="0"/>
    <n v="11500"/>
    <n v="0"/>
    <n v="20"/>
    <n v="0"/>
    <n v="11500"/>
    <n v="0"/>
    <n v="40"/>
    <n v="0"/>
    <n v="2300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20"/>
    <n v="0"/>
    <n v="11500"/>
    <n v="0"/>
    <n v="20"/>
    <n v="0"/>
    <n v="11500"/>
    <n v="0"/>
    <n v="0"/>
    <n v="0"/>
    <n v="0"/>
    <n v="0"/>
    <n v="40"/>
    <n v="0"/>
    <n v="23000"/>
    <n v="0"/>
    <n v="100"/>
    <n v="20"/>
    <n v="57500"/>
    <n v="11500"/>
  </r>
  <r>
    <n v="343"/>
    <x v="7"/>
    <x v="37"/>
    <s v="OP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0"/>
    <n v="0"/>
    <n v="0"/>
    <n v="0"/>
    <n v="40"/>
    <n v="0"/>
    <n v="23000"/>
    <n v="0"/>
    <n v="60"/>
    <n v="0"/>
    <n v="34500"/>
    <n v="0"/>
    <n v="100"/>
    <n v="0"/>
    <n v="5750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69000"/>
  </r>
  <r>
    <n v="344"/>
    <x v="7"/>
    <x v="37"/>
    <s v="OP"/>
    <x v="31"/>
    <s v="Dumariyaganj"/>
    <s v="Gorakhpur"/>
    <s v="Varesh  Tiwari"/>
    <s v="North Zone"/>
    <s v="Uttar Pradesh-2"/>
    <n v="0"/>
    <n v="0"/>
    <n v="0"/>
    <n v="0"/>
    <n v="10"/>
    <n v="0"/>
    <n v="5750"/>
    <n v="0"/>
    <n v="0"/>
    <n v="0"/>
    <n v="0"/>
    <n v="0"/>
    <n v="10"/>
    <n v="0"/>
    <n v="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30"/>
    <n v="0"/>
    <n v="17250"/>
    <n v="0"/>
  </r>
  <r>
    <n v="345"/>
    <x v="7"/>
    <x v="37"/>
    <s v="OP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</r>
  <r>
    <n v="346"/>
    <x v="7"/>
    <x v="37"/>
    <s v="OP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7250"/>
    <n v="0"/>
    <n v="30"/>
    <n v="0"/>
    <n v="17250"/>
    <n v="0"/>
    <n v="0"/>
    <n v="0"/>
    <n v="0"/>
    <n v="20"/>
    <n v="0"/>
    <n v="11500"/>
    <n v="0"/>
    <n v="0"/>
    <n v="0"/>
    <n v="0"/>
    <n v="0"/>
    <n v="20"/>
    <n v="0"/>
    <n v="11500"/>
    <n v="0"/>
    <n v="20"/>
    <n v="30"/>
    <n v="11500"/>
    <n v="17250"/>
  </r>
  <r>
    <n v="347"/>
    <x v="7"/>
    <x v="37"/>
    <s v="OP"/>
    <x v="16"/>
    <s v="SALEMPUR"/>
    <s v="Gorakhpur"/>
    <s v="Varesh  Tiwari"/>
    <s v="North Zone"/>
    <s v="Uttar Pradesh-2"/>
    <n v="0"/>
    <n v="0"/>
    <n v="0"/>
    <n v="0"/>
    <n v="0"/>
    <n v="60"/>
    <n v="0"/>
    <n v="34500"/>
    <n v="0"/>
    <n v="0"/>
    <n v="0"/>
    <n v="0"/>
    <n v="0"/>
    <n v="60"/>
    <n v="0"/>
    <n v="3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20"/>
    <n v="60"/>
    <n v="11500"/>
    <n v="34500"/>
  </r>
  <r>
    <n v="348"/>
    <x v="7"/>
    <x v="37"/>
    <s v="OP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34500"/>
    <n v="0"/>
    <n v="0"/>
    <n v="0"/>
    <n v="0"/>
    <n v="0"/>
    <n v="60"/>
    <n v="0"/>
    <n v="34500"/>
    <n v="0"/>
    <n v="60"/>
    <n v="0"/>
    <n v="34500"/>
    <n v="0"/>
  </r>
  <r>
    <n v="349"/>
    <x v="7"/>
    <x v="37"/>
    <s v="OP"/>
    <x v="20"/>
    <s v="KHUSHINAGAR"/>
    <s v="Gorakhpur"/>
    <s v="Varesh  Tiwari"/>
    <s v="North Zone"/>
    <s v="Uttar Pradesh-2"/>
    <n v="0"/>
    <n v="0"/>
    <n v="0"/>
    <n v="0"/>
    <n v="0"/>
    <n v="20"/>
    <n v="0"/>
    <n v="11500"/>
    <n v="0"/>
    <n v="20"/>
    <n v="0"/>
    <n v="11500"/>
    <n v="0"/>
    <n v="40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</r>
  <r>
    <n v="350"/>
    <x v="7"/>
    <x v="37"/>
    <s v="OP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0"/>
    <n v="0"/>
    <n v="0"/>
    <n v="0"/>
    <n v="0"/>
    <n v="0"/>
    <n v="0"/>
    <n v="0"/>
    <n v="40"/>
    <n v="0"/>
    <n v="23000"/>
    <n v="0"/>
    <n v="40"/>
    <n v="0"/>
    <n v="23000"/>
    <n v="0"/>
  </r>
  <r>
    <n v="351"/>
    <x v="7"/>
    <x v="37"/>
    <s v="OP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7250"/>
    <n v="0"/>
    <n v="0"/>
    <n v="30"/>
    <n v="0"/>
    <n v="17250"/>
    <n v="30"/>
    <n v="30"/>
    <n v="17250"/>
    <n v="17250"/>
    <n v="40"/>
    <n v="0"/>
    <n v="23000"/>
    <n v="0"/>
    <n v="0"/>
    <n v="0"/>
    <n v="0"/>
    <n v="0"/>
    <n v="0"/>
    <n v="0"/>
    <n v="0"/>
    <n v="0"/>
    <n v="40"/>
    <n v="0"/>
    <n v="23000"/>
    <n v="0"/>
    <n v="70"/>
    <n v="30"/>
    <n v="40250"/>
    <n v="17250"/>
  </r>
  <r>
    <n v="352"/>
    <x v="7"/>
    <x v="37"/>
    <s v="OP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10"/>
    <n v="0"/>
    <n v="5750"/>
    <n v="0"/>
    <n v="10"/>
    <n v="0"/>
    <n v="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10"/>
    <n v="20"/>
    <n v="5750"/>
    <n v="11500"/>
  </r>
  <r>
    <n v="353"/>
    <x v="7"/>
    <x v="37"/>
    <s v="OP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0"/>
    <n v="0"/>
    <n v="0"/>
    <n v="0"/>
    <n v="0"/>
    <n v="0"/>
    <n v="0"/>
    <n v="0"/>
    <n v="40"/>
    <n v="0"/>
    <n v="23000"/>
    <n v="0"/>
    <n v="0"/>
    <n v="0"/>
    <n v="0"/>
    <n v="0"/>
    <n v="0"/>
    <n v="0"/>
    <n v="0"/>
    <n v="20"/>
    <n v="240"/>
    <n v="11500"/>
    <n v="138000"/>
    <n v="20"/>
    <n v="240"/>
    <n v="11500"/>
    <n v="138000"/>
    <n v="0"/>
    <n v="0"/>
    <n v="0"/>
    <n v="0"/>
    <n v="0"/>
    <n v="0"/>
    <n v="0"/>
    <n v="0"/>
    <n v="0"/>
    <n v="0"/>
    <n v="0"/>
    <n v="0"/>
    <n v="0"/>
    <n v="0"/>
    <n v="0"/>
    <n v="0"/>
    <n v="20"/>
    <n v="280"/>
    <n v="11500"/>
    <n v="161000"/>
  </r>
  <r>
    <n v="354"/>
    <x v="7"/>
    <x v="37"/>
    <s v="OP"/>
    <x v="13"/>
    <s v="Kauriram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750"/>
    <n v="0"/>
    <n v="0"/>
    <n v="0"/>
    <n v="0"/>
    <n v="0"/>
    <n v="0"/>
    <n v="0"/>
    <n v="0"/>
    <n v="0"/>
    <n v="10"/>
    <n v="0"/>
    <n v="5750"/>
    <n v="0"/>
    <n v="10"/>
    <n v="0"/>
    <n v="5750"/>
    <n v="0"/>
  </r>
  <r>
    <n v="355"/>
    <x v="7"/>
    <x v="37"/>
    <s v="OP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</r>
  <r>
    <n v="356"/>
    <x v="7"/>
    <x v="37"/>
    <s v="OP"/>
    <x v="19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20"/>
    <n v="0"/>
    <n v="11500"/>
    <n v="0"/>
  </r>
  <r>
    <n v="357"/>
    <x v="7"/>
    <x v="37"/>
    <s v="OP"/>
    <x v="27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40"/>
    <n v="0"/>
    <n v="23000"/>
    <n v="0"/>
    <n v="60"/>
    <n v="0"/>
    <n v="3450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34500"/>
  </r>
  <r>
    <n v="358"/>
    <x v="7"/>
    <x v="37"/>
    <s v="OP"/>
    <x v="8"/>
    <s v="Bodwal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20"/>
    <n v="0"/>
    <n v="11500"/>
    <n v="0"/>
    <n v="60"/>
    <n v="0"/>
    <n v="3450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80"/>
    <n v="0"/>
    <n v="46000"/>
    <n v="0"/>
  </r>
  <r>
    <n v="359"/>
    <x v="7"/>
    <x v="37"/>
    <s v="OP"/>
    <x v="9"/>
    <s v="Gorakhpur"/>
    <s v="Gorakhpur"/>
    <s v="Varesh  Tiwari"/>
    <s v="North Zone"/>
    <s v="Uttar Pradesh-2"/>
    <n v="20"/>
    <n v="0"/>
    <n v="1150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11500"/>
    <n v="11500"/>
    <n v="20"/>
    <n v="20"/>
    <n v="11500"/>
    <n v="11500"/>
    <n v="0"/>
    <n v="0"/>
    <n v="0"/>
    <n v="0"/>
    <n v="40"/>
    <n v="0"/>
    <n v="23000"/>
    <n v="0"/>
    <n v="0"/>
    <n v="0"/>
    <n v="0"/>
    <n v="0"/>
    <n v="40"/>
    <n v="0"/>
    <n v="23000"/>
    <n v="0"/>
    <n v="80"/>
    <n v="20"/>
    <n v="46000"/>
    <n v="11500"/>
  </r>
  <r>
    <n v="360"/>
    <x v="7"/>
    <x v="37"/>
    <s v="OP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20"/>
    <n v="0"/>
    <n v="11500"/>
    <n v="0"/>
    <n v="20"/>
    <n v="0"/>
    <n v="1150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60"/>
    <n v="0"/>
    <n v="34500"/>
    <n v="0"/>
    <n v="60"/>
    <n v="0"/>
    <n v="34500"/>
    <n v="0"/>
    <n v="0"/>
    <n v="0"/>
    <n v="0"/>
    <n v="0"/>
    <n v="20"/>
    <n v="0"/>
    <n v="11500"/>
    <n v="0"/>
    <n v="0"/>
    <n v="0"/>
    <n v="0"/>
    <n v="0"/>
    <n v="20"/>
    <n v="0"/>
    <n v="11500"/>
    <n v="0"/>
    <n v="80"/>
    <n v="40"/>
    <n v="46000"/>
    <n v="23000"/>
  </r>
  <r>
    <n v="361"/>
    <x v="7"/>
    <x v="37"/>
    <s v="OP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  <n v="0"/>
    <n v="40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3000"/>
  </r>
  <r>
    <n v="362"/>
    <x v="7"/>
    <x v="37"/>
    <s v="OP"/>
    <x v="0"/>
    <s v="Gorakhpur"/>
    <s v="Gorakhpur"/>
    <s v="Varesh  Tiwari"/>
    <s v="North Zone"/>
    <s v="Uttar Pradesh-2"/>
    <n v="100"/>
    <n v="0"/>
    <n v="57500"/>
    <n v="0"/>
    <n v="0"/>
    <n v="0"/>
    <n v="0"/>
    <n v="0"/>
    <n v="0"/>
    <n v="0"/>
    <n v="0"/>
    <n v="0"/>
    <n v="100"/>
    <n v="0"/>
    <n v="57500"/>
    <n v="0"/>
    <n v="10"/>
    <n v="0"/>
    <n v="5750"/>
    <n v="0"/>
    <n v="0"/>
    <n v="0"/>
    <n v="0"/>
    <n v="0"/>
    <n v="0"/>
    <n v="0"/>
    <n v="0"/>
    <n v="0"/>
    <n v="10"/>
    <n v="0"/>
    <n v="5750"/>
    <n v="0"/>
    <n v="0"/>
    <n v="0"/>
    <n v="0"/>
    <n v="0"/>
    <n v="0"/>
    <n v="200"/>
    <n v="0"/>
    <n v="115000"/>
    <n v="40"/>
    <n v="359"/>
    <n v="23000"/>
    <n v="206425"/>
    <n v="40"/>
    <n v="559"/>
    <n v="23000"/>
    <n v="321425"/>
    <n v="50"/>
    <n v="0"/>
    <n v="28750"/>
    <n v="0"/>
    <n v="0"/>
    <n v="0"/>
    <n v="0"/>
    <n v="0"/>
    <n v="0"/>
    <n v="0"/>
    <n v="0"/>
    <n v="0"/>
    <n v="50"/>
    <n v="0"/>
    <n v="28750"/>
    <n v="0"/>
    <n v="200"/>
    <n v="559"/>
    <n v="115000"/>
    <n v="321425"/>
  </r>
  <r>
    <n v="363"/>
    <x v="7"/>
    <x v="37"/>
    <s v="OP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34500"/>
    <n v="0"/>
    <n v="60"/>
    <n v="0"/>
    <n v="34500"/>
    <n v="0"/>
    <n v="20"/>
    <n v="60"/>
    <n v="11500"/>
    <n v="34500"/>
    <n v="0"/>
    <n v="0"/>
    <n v="0"/>
    <n v="0"/>
    <n v="0"/>
    <n v="0"/>
    <n v="0"/>
    <n v="0"/>
    <n v="20"/>
    <n v="60"/>
    <n v="11500"/>
    <n v="34500"/>
    <n v="80"/>
    <n v="60"/>
    <n v="46000"/>
    <n v="34500"/>
  </r>
  <r>
    <n v="364"/>
    <x v="7"/>
    <x v="38"/>
    <s v="OP"/>
    <x v="0"/>
    <s v="Gorakhpur"/>
    <s v="Gorakhpur"/>
    <s v="Varesh  Tiwari"/>
    <s v="North Zone"/>
    <s v="Uttar Pradesh-2"/>
    <n v="0"/>
    <n v="0"/>
    <n v="0"/>
    <n v="0"/>
    <n v="20"/>
    <n v="0"/>
    <n v="13000"/>
    <n v="0"/>
    <n v="20"/>
    <n v="0"/>
    <n v="13000"/>
    <n v="0"/>
    <n v="40"/>
    <n v="0"/>
    <n v="26000"/>
    <n v="0"/>
    <n v="10"/>
    <n v="0"/>
    <n v="6500"/>
    <n v="0"/>
    <n v="0"/>
    <n v="0"/>
    <n v="0"/>
    <n v="0"/>
    <n v="0"/>
    <n v="0"/>
    <n v="0"/>
    <n v="0"/>
    <n v="10"/>
    <n v="0"/>
    <n v="6500"/>
    <n v="0"/>
    <n v="0"/>
    <n v="0"/>
    <n v="0"/>
    <n v="0"/>
    <n v="0"/>
    <n v="0"/>
    <n v="0"/>
    <n v="0"/>
    <n v="0"/>
    <n v="20"/>
    <n v="0"/>
    <n v="13000"/>
    <n v="0"/>
    <n v="20"/>
    <n v="0"/>
    <n v="13000"/>
    <n v="20"/>
    <n v="20"/>
    <n v="13000"/>
    <n v="13000"/>
    <n v="40"/>
    <n v="0"/>
    <n v="26000"/>
    <n v="0"/>
    <n v="0"/>
    <n v="0"/>
    <n v="0"/>
    <n v="0"/>
    <n v="60"/>
    <n v="20"/>
    <n v="39000"/>
    <n v="13000"/>
    <n v="110"/>
    <n v="40"/>
    <n v="71500"/>
    <n v="26000"/>
  </r>
  <r>
    <n v="365"/>
    <x v="7"/>
    <x v="38"/>
    <s v="OP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000"/>
    <n v="0"/>
    <n v="20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000"/>
  </r>
  <r>
    <n v="366"/>
    <x v="7"/>
    <x v="38"/>
    <s v="OP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6500"/>
    <n v="0"/>
    <n v="0"/>
    <n v="0"/>
    <n v="0"/>
    <n v="0"/>
    <n v="0"/>
    <n v="0"/>
    <n v="0"/>
    <n v="0"/>
    <n v="10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6500"/>
    <n v="0"/>
  </r>
  <r>
    <n v="367"/>
    <x v="7"/>
    <x v="39"/>
    <s v="OP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8750"/>
    <n v="0"/>
    <n v="0"/>
    <n v="0"/>
    <n v="0"/>
    <n v="0"/>
    <n v="0"/>
    <n v="0"/>
    <n v="0"/>
    <n v="0"/>
    <n v="10"/>
    <n v="0"/>
    <n v="8750"/>
    <n v="0"/>
    <n v="10"/>
    <n v="0"/>
    <n v="8750"/>
    <n v="0"/>
  </r>
  <r>
    <n v="368"/>
    <x v="8"/>
    <x v="40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0800"/>
    <n v="0"/>
    <n v="0"/>
    <n v="0"/>
    <n v="0"/>
    <n v="0"/>
    <n v="0"/>
    <n v="0"/>
    <n v="0"/>
    <n v="0"/>
    <n v="0.4"/>
    <n v="0"/>
    <n v="10800"/>
    <n v="0"/>
    <n v="0.4"/>
    <n v="0"/>
    <n v="10800"/>
    <n v="0"/>
  </r>
  <r>
    <n v="369"/>
    <x v="8"/>
    <x v="40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5500"/>
    <n v="0"/>
    <n v="0"/>
    <n v="0"/>
    <n v="0"/>
    <n v="0"/>
    <n v="0"/>
    <n v="0"/>
    <n v="0"/>
    <n v="0"/>
    <n v="1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6200"/>
    <n v="0"/>
    <n v="0"/>
    <n v="0"/>
    <n v="0"/>
    <n v="0"/>
    <n v="0"/>
    <n v="0"/>
    <n v="0"/>
    <n v="0"/>
    <n v="0.6"/>
    <n v="0"/>
    <n v="16200"/>
    <n v="0"/>
    <n v="1.6"/>
    <n v="0"/>
    <n v="41700"/>
    <n v="0"/>
  </r>
  <r>
    <n v="370"/>
    <x v="8"/>
    <x v="40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2750"/>
    <n v="25500"/>
    <n v="0"/>
    <n v="0"/>
    <n v="0"/>
    <n v="0"/>
    <n v="0.5"/>
    <n v="0"/>
    <n v="12750"/>
    <n v="0"/>
    <n v="1"/>
    <n v="1"/>
    <n v="25500"/>
    <n v="2550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7000"/>
    <n v="0"/>
    <n v="0"/>
    <n v="0"/>
    <n v="0"/>
    <n v="0"/>
    <n v="0"/>
    <n v="0"/>
    <n v="0"/>
    <n v="0"/>
    <n v="1"/>
    <n v="0"/>
    <n v="27000"/>
    <n v="0"/>
    <n v="2"/>
    <n v="1"/>
    <n v="52500"/>
    <n v="25500"/>
  </r>
  <r>
    <n v="371"/>
    <x v="8"/>
    <x v="40"/>
    <s v="F1"/>
    <x v="4"/>
    <s v="Nautanwa"/>
    <s v="Gorakhpur"/>
    <s v="Varesh  Tiwari"/>
    <s v="North Zone"/>
    <s v="Uttar Pradesh-2"/>
    <n v="1"/>
    <n v="0"/>
    <n v="25500"/>
    <n v="0"/>
    <n v="0"/>
    <n v="0"/>
    <n v="0"/>
    <n v="0"/>
    <n v="1"/>
    <n v="1"/>
    <n v="25500"/>
    <n v="25500"/>
    <n v="2"/>
    <n v="1"/>
    <n v="51000"/>
    <n v="25500"/>
    <n v="2"/>
    <n v="0"/>
    <n v="51000"/>
    <n v="0"/>
    <n v="1"/>
    <n v="0"/>
    <n v="25500"/>
    <n v="0"/>
    <n v="1"/>
    <n v="0"/>
    <n v="25500"/>
    <n v="0"/>
    <n v="4"/>
    <n v="0"/>
    <n v="102000"/>
    <n v="0"/>
    <n v="0"/>
    <n v="0"/>
    <n v="0"/>
    <n v="0"/>
    <n v="0"/>
    <n v="0"/>
    <n v="0"/>
    <n v="0"/>
    <n v="1"/>
    <n v="0"/>
    <n v="27000"/>
    <n v="0"/>
    <n v="1"/>
    <n v="0"/>
    <n v="27000"/>
    <n v="0"/>
    <n v="1"/>
    <n v="0"/>
    <n v="27000"/>
    <n v="0"/>
    <n v="1"/>
    <n v="0"/>
    <n v="27000"/>
    <n v="0"/>
    <n v="0"/>
    <n v="0"/>
    <n v="0"/>
    <n v="0"/>
    <n v="2"/>
    <n v="0"/>
    <n v="54000"/>
    <n v="0"/>
    <n v="9"/>
    <n v="1"/>
    <n v="234000"/>
    <n v="25500"/>
  </r>
  <r>
    <n v="372"/>
    <x v="8"/>
    <x v="40"/>
    <s v="F1"/>
    <x v="0"/>
    <s v="Gorakhpur"/>
    <s v="Gorakhpur"/>
    <s v="Varesh  Tiwari"/>
    <s v="North Zone"/>
    <s v="Uttar Pradesh-2"/>
    <n v="0"/>
    <n v="0"/>
    <n v="0"/>
    <n v="0"/>
    <n v="0"/>
    <n v="1"/>
    <n v="0"/>
    <n v="25500"/>
    <n v="1"/>
    <n v="3"/>
    <n v="25500"/>
    <n v="76500"/>
    <n v="1"/>
    <n v="4"/>
    <n v="25500"/>
    <n v="102000"/>
    <n v="1"/>
    <n v="0.2"/>
    <n v="25500"/>
    <n v="5100"/>
    <n v="1"/>
    <n v="0"/>
    <n v="25500"/>
    <n v="0"/>
    <n v="1"/>
    <n v="0"/>
    <n v="25500"/>
    <n v="0"/>
    <n v="3"/>
    <n v="0.2"/>
    <n v="76500"/>
    <n v="5100"/>
    <n v="0"/>
    <n v="0"/>
    <n v="0"/>
    <n v="0"/>
    <n v="0"/>
    <n v="0"/>
    <n v="0"/>
    <n v="0"/>
    <n v="1"/>
    <n v="0"/>
    <n v="27000"/>
    <n v="0"/>
    <n v="1"/>
    <n v="0"/>
    <n v="27000"/>
    <n v="0"/>
    <n v="1"/>
    <n v="0"/>
    <n v="27000"/>
    <n v="0"/>
    <n v="1"/>
    <n v="0"/>
    <n v="27000"/>
    <n v="0"/>
    <n v="0"/>
    <n v="0"/>
    <n v="0"/>
    <n v="0"/>
    <n v="2"/>
    <n v="0"/>
    <n v="54000"/>
    <n v="0"/>
    <n v="7"/>
    <n v="4.2"/>
    <n v="183000"/>
    <n v="107100"/>
  </r>
  <r>
    <n v="373"/>
    <x v="8"/>
    <x v="40"/>
    <s v="F1"/>
    <x v="12"/>
    <s v="Gorakhpur"/>
    <s v="Gorakhpur"/>
    <s v="Varesh  Tiwari"/>
    <s v="North Zone"/>
    <s v="Uttar Pradesh-2"/>
    <n v="0"/>
    <n v="0.6"/>
    <n v="0"/>
    <n v="15300"/>
    <n v="0"/>
    <n v="0.6"/>
    <n v="0"/>
    <n v="15300"/>
    <n v="1"/>
    <n v="2.6"/>
    <n v="25500"/>
    <n v="66300"/>
    <n v="1"/>
    <n v="3.8"/>
    <n v="25500"/>
    <n v="96900"/>
    <n v="1"/>
    <n v="2"/>
    <n v="25500"/>
    <n v="51000"/>
    <n v="2"/>
    <n v="0"/>
    <n v="51000"/>
    <n v="0"/>
    <n v="2"/>
    <n v="0"/>
    <n v="51000"/>
    <n v="0"/>
    <n v="5"/>
    <n v="2"/>
    <n v="127500"/>
    <n v="51000"/>
    <n v="0"/>
    <n v="0"/>
    <n v="0"/>
    <n v="0"/>
    <n v="0"/>
    <n v="0"/>
    <n v="0"/>
    <n v="0"/>
    <n v="1"/>
    <n v="0"/>
    <n v="27000"/>
    <n v="0"/>
    <n v="1"/>
    <n v="0"/>
    <n v="27000"/>
    <n v="0"/>
    <n v="0.5"/>
    <n v="0"/>
    <n v="13500"/>
    <n v="0"/>
    <n v="1.6"/>
    <n v="0"/>
    <n v="43200"/>
    <n v="0"/>
    <n v="0"/>
    <n v="0"/>
    <n v="0"/>
    <n v="0"/>
    <n v="2.1"/>
    <n v="0"/>
    <n v="56700"/>
    <n v="0"/>
    <n v="9.1"/>
    <n v="5.8"/>
    <n v="236700"/>
    <n v="147900"/>
  </r>
  <r>
    <n v="374"/>
    <x v="8"/>
    <x v="40"/>
    <s v="F1"/>
    <x v="16"/>
    <s v="SALEMPUR"/>
    <s v="Gorakhpur"/>
    <s v="Varesh  Tiwari"/>
    <s v="North Zone"/>
    <s v="Uttar Pradesh-2"/>
    <n v="0"/>
    <n v="0"/>
    <n v="0"/>
    <n v="0"/>
    <n v="0"/>
    <n v="0.4"/>
    <n v="0"/>
    <n v="10200"/>
    <n v="0"/>
    <n v="0"/>
    <n v="0"/>
    <n v="0"/>
    <n v="0"/>
    <n v="0.4"/>
    <n v="0"/>
    <n v="10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0200"/>
  </r>
  <r>
    <n v="375"/>
    <x v="8"/>
    <x v="40"/>
    <s v="F1"/>
    <x v="27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5500"/>
    <n v="0"/>
    <n v="0"/>
    <n v="0"/>
    <n v="0"/>
    <n v="0"/>
    <n v="1"/>
    <n v="0"/>
    <n v="25500"/>
    <n v="0"/>
    <n v="2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7000"/>
    <n v="0"/>
    <n v="1"/>
    <n v="0"/>
    <n v="27000"/>
    <n v="0"/>
    <n v="3"/>
    <n v="0"/>
    <n v="78000"/>
    <n v="0"/>
  </r>
  <r>
    <n v="376"/>
    <x v="8"/>
    <x v="40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2750"/>
    <n v="0"/>
    <n v="0"/>
    <n v="0"/>
    <n v="0"/>
    <n v="0"/>
    <n v="0.5"/>
    <n v="0"/>
    <n v="1275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0800"/>
    <n v="0"/>
    <n v="1"/>
    <n v="0"/>
    <n v="27000"/>
    <n v="0"/>
    <n v="0"/>
    <n v="0"/>
    <n v="0"/>
    <n v="0"/>
    <n v="1.4"/>
    <n v="0"/>
    <n v="37800"/>
    <n v="0"/>
    <n v="1.9"/>
    <n v="0"/>
    <n v="50550"/>
    <n v="0"/>
  </r>
  <r>
    <n v="377"/>
    <x v="8"/>
    <x v="41"/>
    <s v="F1"/>
    <x v="8"/>
    <s v="Bodwal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  <n v="0"/>
    <n v="0"/>
    <n v="0"/>
    <n v="0"/>
    <n v="0"/>
    <n v="1"/>
    <n v="0"/>
    <n v="17000"/>
    <n v="0"/>
    <n v="2"/>
    <n v="0"/>
    <n v="3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4000"/>
    <n v="0"/>
  </r>
  <r>
    <n v="378"/>
    <x v="8"/>
    <x v="41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0200"/>
    <n v="0"/>
    <n v="0.6"/>
    <n v="0"/>
    <n v="102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0200"/>
  </r>
  <r>
    <n v="379"/>
    <x v="8"/>
    <x v="41"/>
    <s v="F1"/>
    <x v="13"/>
    <s v="Kauriram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  <n v="0"/>
    <n v="1"/>
    <n v="0"/>
    <n v="17000"/>
    <n v="0"/>
    <n v="0"/>
    <n v="0"/>
    <n v="0"/>
    <n v="0"/>
    <n v="2"/>
    <n v="0"/>
    <n v="3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4000"/>
    <n v="0"/>
  </r>
  <r>
    <n v="380"/>
    <x v="8"/>
    <x v="42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700"/>
    <n v="0"/>
    <n v="0"/>
    <n v="0"/>
    <n v="0"/>
    <n v="0"/>
    <n v="0"/>
    <n v="0"/>
    <n v="0"/>
    <n v="0"/>
    <n v="0.2"/>
    <n v="0"/>
    <n v="370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700"/>
  </r>
  <r>
    <n v="381"/>
    <x v="8"/>
    <x v="42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9250"/>
    <n v="0"/>
    <n v="0"/>
    <n v="0"/>
    <n v="0"/>
    <n v="0"/>
    <n v="0.5"/>
    <n v="0"/>
    <n v="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9250"/>
    <n v="0"/>
  </r>
  <r>
    <n v="382"/>
    <x v="8"/>
    <x v="42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700"/>
    <n v="0"/>
    <n v="0"/>
    <n v="0"/>
    <n v="0"/>
    <n v="0"/>
    <n v="0"/>
    <n v="0"/>
    <n v="0"/>
    <n v="0"/>
    <n v="0.2"/>
    <n v="0"/>
    <n v="370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700"/>
  </r>
  <r>
    <n v="383"/>
    <x v="8"/>
    <x v="42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1"/>
    <n v="0"/>
    <n v="18500"/>
    <n v="0"/>
    <n v="0"/>
    <n v="0"/>
    <n v="0"/>
    <n v="0"/>
    <n v="2"/>
    <n v="0"/>
    <n v="3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7000"/>
    <n v="0"/>
  </r>
  <r>
    <n v="384"/>
    <x v="8"/>
    <x v="42"/>
    <s v="F1"/>
    <x v="8"/>
    <s v="Bodwal Bazar"/>
    <s v="Gorakhpur"/>
    <s v="Varesh  Tiwari"/>
    <s v="North Zone"/>
    <s v="Uttar Pradesh-2"/>
    <n v="0"/>
    <n v="0"/>
    <n v="0"/>
    <n v="0"/>
    <n v="0"/>
    <n v="0.2"/>
    <n v="0"/>
    <n v="3700"/>
    <n v="0"/>
    <n v="0"/>
    <n v="0"/>
    <n v="0"/>
    <n v="0"/>
    <n v="0.2"/>
    <n v="0"/>
    <n v="3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700"/>
  </r>
  <r>
    <n v="385"/>
    <x v="8"/>
    <x v="42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700"/>
    <n v="0"/>
    <n v="0"/>
    <n v="0"/>
    <n v="0"/>
    <n v="0"/>
    <n v="0"/>
    <n v="0"/>
    <n v="0"/>
    <n v="0"/>
    <n v="0.2"/>
    <n v="0"/>
    <n v="3700"/>
    <n v="0"/>
    <n v="0.6"/>
    <n v="0"/>
    <n v="11100"/>
    <n v="0"/>
    <n v="0"/>
    <n v="0"/>
    <n v="0"/>
    <n v="0"/>
    <n v="0"/>
    <n v="0"/>
    <n v="0"/>
    <n v="0"/>
    <n v="0.6"/>
    <n v="0"/>
    <n v="11100"/>
    <n v="0"/>
    <n v="0"/>
    <n v="0"/>
    <n v="0"/>
    <n v="0"/>
    <n v="0"/>
    <n v="0"/>
    <n v="0"/>
    <n v="0"/>
    <n v="0"/>
    <n v="0"/>
    <n v="0"/>
    <n v="0"/>
    <n v="0"/>
    <n v="0"/>
    <n v="0"/>
    <n v="0"/>
    <n v="0.8"/>
    <n v="0"/>
    <n v="14800"/>
  </r>
  <r>
    <n v="386"/>
    <x v="8"/>
    <x v="42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9250"/>
    <n v="0"/>
    <n v="0"/>
    <n v="0"/>
    <n v="0"/>
    <n v="0"/>
    <n v="0.5"/>
    <n v="0"/>
    <n v="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9250"/>
    <n v="0"/>
  </r>
  <r>
    <n v="387"/>
    <x v="9"/>
    <x v="43"/>
    <s v="OP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20"/>
    <n v="0"/>
    <n v="14000"/>
    <n v="0"/>
    <n v="20"/>
    <n v="0"/>
    <n v="14000"/>
    <n v="0"/>
    <n v="20"/>
    <n v="0"/>
    <n v="14000"/>
    <n v="0"/>
    <n v="0"/>
    <n v="0"/>
    <n v="0"/>
    <n v="0"/>
    <n v="0"/>
    <n v="0"/>
    <n v="0"/>
    <n v="0"/>
    <n v="20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8000"/>
  </r>
  <r>
    <n v="388"/>
    <x v="10"/>
    <x v="44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01"/>
    <n v="0"/>
    <n v="3000"/>
    <n v="0"/>
    <n v="0"/>
    <n v="0"/>
    <n v="0"/>
    <n v="0"/>
    <n v="0"/>
    <n v="0"/>
    <n v="0"/>
    <n v="0"/>
    <n v="0.01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1"/>
    <n v="0"/>
    <n v="3000"/>
  </r>
  <r>
    <n v="389"/>
    <x v="10"/>
    <x v="44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"/>
    <n v="0"/>
    <n v="51000"/>
    <n v="0"/>
    <n v="0"/>
    <n v="0"/>
    <n v="0"/>
    <n v="0"/>
    <n v="0.17"/>
    <n v="0"/>
    <n v="51000"/>
    <n v="0"/>
    <n v="0.17"/>
    <n v="0"/>
    <n v="51000"/>
    <n v="0"/>
  </r>
  <r>
    <n v="390"/>
    <x v="10"/>
    <x v="45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6.0000000000000001E-3"/>
    <n v="0"/>
    <n v="1500"/>
    <n v="0"/>
    <n v="0"/>
    <n v="0"/>
    <n v="0"/>
    <n v="0"/>
    <n v="0"/>
    <n v="0"/>
    <n v="0"/>
    <n v="0"/>
    <n v="6.0000000000000001E-3"/>
    <n v="0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0000000000000001E-3"/>
    <n v="0"/>
    <n v="1500"/>
  </r>
  <r>
    <n v="391"/>
    <x v="10"/>
    <x v="45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2"/>
    <n v="0"/>
    <n v="5000"/>
    <n v="0"/>
    <n v="0"/>
    <n v="0"/>
    <n v="0"/>
    <n v="0"/>
    <n v="0.02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2"/>
    <n v="0"/>
    <n v="5000"/>
  </r>
  <r>
    <n v="392"/>
    <x v="10"/>
    <x v="45"/>
    <s v="F1"/>
    <x v="12"/>
    <s v="Gorakhpur"/>
    <s v="Gorakhpur"/>
    <s v="Varesh  Tiwari"/>
    <s v="North Zone"/>
    <s v="Uttar Pradesh-2"/>
    <n v="0"/>
    <n v="0.04"/>
    <n v="0"/>
    <n v="10000"/>
    <n v="0"/>
    <n v="0"/>
    <n v="0"/>
    <n v="0"/>
    <n v="0"/>
    <n v="0"/>
    <n v="0"/>
    <n v="0"/>
    <n v="0"/>
    <n v="0.04"/>
    <n v="0"/>
    <n v="10000"/>
    <n v="0"/>
    <n v="0"/>
    <n v="0"/>
    <n v="0"/>
    <n v="0"/>
    <n v="0.05"/>
    <n v="0"/>
    <n v="12500"/>
    <n v="0"/>
    <n v="0"/>
    <n v="0"/>
    <n v="0"/>
    <n v="0"/>
    <n v="0.05"/>
    <n v="0"/>
    <n v="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50000"/>
    <n v="0"/>
    <n v="0"/>
    <n v="0"/>
    <n v="0"/>
    <n v="0"/>
    <n v="0.6"/>
    <n v="0"/>
    <n v="150000"/>
    <n v="0"/>
    <n v="0.6"/>
    <n v="0.09"/>
    <n v="150000"/>
    <n v="22500"/>
  </r>
  <r>
    <n v="393"/>
    <x v="10"/>
    <x v="45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000000000000001E-3"/>
    <n v="0"/>
    <n v="1250"/>
    <n v="0"/>
    <n v="0"/>
    <n v="0"/>
    <n v="0"/>
    <n v="0"/>
    <n v="5.0000000000000001E-3"/>
    <n v="0"/>
    <n v="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000000000000001E-3"/>
    <n v="0"/>
    <n v="1250"/>
  </r>
  <r>
    <n v="394"/>
    <x v="11"/>
    <x v="46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1"/>
    <n v="0"/>
    <n v="525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</r>
  <r>
    <n v="395"/>
    <x v="11"/>
    <x v="46"/>
    <s v="F1"/>
    <x v="25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1050"/>
    <n v="0"/>
    <n v="0.2"/>
    <n v="0"/>
    <n v="105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1050"/>
  </r>
  <r>
    <n v="396"/>
    <x v="11"/>
    <x v="47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1"/>
    <n v="0"/>
    <n v="5250"/>
  </r>
  <r>
    <n v="397"/>
    <x v="11"/>
    <x v="47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1"/>
    <n v="0"/>
    <n v="525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</r>
  <r>
    <n v="398"/>
    <x v="11"/>
    <x v="47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</r>
  <r>
    <n v="399"/>
    <x v="11"/>
    <x v="47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1"/>
    <n v="0"/>
    <n v="525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</r>
  <r>
    <n v="400"/>
    <x v="11"/>
    <x v="47"/>
    <s v="F1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2"/>
    <n v="0"/>
    <n v="10500"/>
    <n v="0"/>
    <n v="0"/>
    <n v="0"/>
    <n v="0"/>
    <n v="0"/>
    <n v="2"/>
    <n v="0"/>
    <n v="10500"/>
    <n v="0"/>
    <n v="0"/>
    <n v="0"/>
    <n v="0"/>
    <n v="0"/>
    <n v="2"/>
    <n v="0"/>
    <n v="10500"/>
    <n v="0"/>
    <n v="4"/>
    <n v="0"/>
    <n v="21000"/>
    <n v="0"/>
  </r>
  <r>
    <n v="401"/>
    <x v="11"/>
    <x v="47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5750"/>
    <n v="10500"/>
    <n v="3"/>
    <n v="2"/>
    <n v="15750"/>
    <n v="1050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5750"/>
    <n v="10500"/>
  </r>
  <r>
    <n v="402"/>
    <x v="11"/>
    <x v="47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1"/>
    <n v="0"/>
    <n v="5250"/>
    <n v="0"/>
    <n v="1"/>
    <n v="0"/>
    <n v="5250"/>
    <n v="0"/>
  </r>
  <r>
    <n v="403"/>
    <x v="11"/>
    <x v="48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  <n v="0"/>
    <n v="0"/>
    <n v="0"/>
    <n v="0"/>
    <n v="0"/>
    <n v="0"/>
    <n v="0"/>
    <n v="0"/>
    <n v="0"/>
    <n v="2"/>
    <n v="0"/>
    <n v="10000"/>
    <n v="0"/>
    <n v="0"/>
    <n v="0"/>
    <n v="0"/>
    <n v="0"/>
    <n v="0"/>
    <n v="0"/>
    <n v="0"/>
    <n v="0"/>
    <n v="5"/>
    <n v="3"/>
    <n v="26250"/>
    <n v="15750"/>
    <n v="5"/>
    <n v="3"/>
    <n v="26250"/>
    <n v="15750"/>
    <n v="0"/>
    <n v="0"/>
    <n v="0"/>
    <n v="0"/>
    <n v="0"/>
    <n v="0"/>
    <n v="0"/>
    <n v="0"/>
    <n v="0"/>
    <n v="0"/>
    <n v="0"/>
    <n v="0"/>
    <n v="0"/>
    <n v="0"/>
    <n v="0"/>
    <n v="0"/>
    <n v="7"/>
    <n v="3"/>
    <n v="36250"/>
    <n v="15750"/>
  </r>
  <r>
    <n v="404"/>
    <x v="11"/>
    <x v="48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3"/>
    <n v="0"/>
    <n v="1575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</r>
  <r>
    <n v="405"/>
    <x v="11"/>
    <x v="48"/>
    <s v="F1"/>
    <x v="27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</r>
  <r>
    <n v="406"/>
    <x v="11"/>
    <x v="49"/>
    <s v="F1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1500"/>
    <n v="0"/>
    <n v="6"/>
    <n v="0"/>
    <n v="31500"/>
    <n v="0"/>
    <n v="0"/>
    <n v="0"/>
    <n v="0"/>
    <n v="0"/>
    <n v="2"/>
    <n v="0"/>
    <n v="10500"/>
    <n v="0"/>
    <n v="0"/>
    <n v="0"/>
    <n v="0"/>
    <n v="0"/>
    <n v="2"/>
    <n v="0"/>
    <n v="10500"/>
    <n v="0"/>
    <n v="8"/>
    <n v="0"/>
    <n v="42000"/>
    <n v="0"/>
  </r>
  <r>
    <n v="407"/>
    <x v="11"/>
    <x v="49"/>
    <s v="F1"/>
    <x v="26"/>
    <s v="Dinda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1"/>
    <n v="0"/>
    <n v="5250"/>
    <n v="0"/>
  </r>
  <r>
    <n v="408"/>
    <x v="11"/>
    <x v="49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150"/>
    <n v="0"/>
    <n v="0.6"/>
    <n v="0"/>
    <n v="315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150"/>
  </r>
  <r>
    <n v="409"/>
    <x v="11"/>
    <x v="49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2"/>
    <n v="1"/>
    <n v="10500"/>
    <n v="5250"/>
    <n v="2"/>
    <n v="2"/>
    <n v="10500"/>
    <n v="10500"/>
    <n v="0.5"/>
    <n v="0"/>
    <n v="2625"/>
    <n v="0"/>
    <n v="3"/>
    <n v="0"/>
    <n v="15750"/>
    <n v="0"/>
    <n v="0"/>
    <n v="0"/>
    <n v="0"/>
    <n v="0"/>
    <n v="3.5"/>
    <n v="0"/>
    <n v="18375"/>
    <n v="0"/>
    <n v="5.5"/>
    <n v="2"/>
    <n v="28875"/>
    <n v="10500"/>
  </r>
  <r>
    <n v="410"/>
    <x v="11"/>
    <x v="49"/>
    <s v="F1"/>
    <x v="24"/>
    <s v="Mah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</r>
  <r>
    <n v="411"/>
    <x v="11"/>
    <x v="49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5"/>
    <n v="0"/>
    <n v="2625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</r>
  <r>
    <n v="412"/>
    <x v="11"/>
    <x v="49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1500"/>
    <n v="0"/>
    <n v="6"/>
    <n v="3"/>
    <n v="31500"/>
    <n v="15750"/>
    <n v="12"/>
    <n v="3"/>
    <n v="63000"/>
    <n v="15750"/>
    <n v="0"/>
    <n v="0"/>
    <n v="0"/>
    <n v="0"/>
    <n v="3"/>
    <n v="0"/>
    <n v="15750"/>
    <n v="0"/>
    <n v="1"/>
    <n v="0"/>
    <n v="5250"/>
    <n v="0"/>
    <n v="4"/>
    <n v="0"/>
    <n v="21000"/>
    <n v="0"/>
    <n v="16"/>
    <n v="3"/>
    <n v="84000"/>
    <n v="15750"/>
  </r>
  <r>
    <n v="413"/>
    <x v="11"/>
    <x v="49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0"/>
    <n v="180000"/>
    <n v="0"/>
    <n v="36"/>
    <n v="0"/>
    <n v="1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0"/>
    <n v="180000"/>
  </r>
  <r>
    <n v="414"/>
    <x v="11"/>
    <x v="49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6"/>
    <n v="0"/>
    <n v="30000"/>
    <n v="0"/>
    <n v="6"/>
    <n v="0"/>
    <n v="30000"/>
    <n v="0"/>
    <n v="2"/>
    <n v="0"/>
    <n v="10000"/>
    <n v="0"/>
    <n v="0"/>
    <n v="0"/>
    <n v="0"/>
    <n v="0"/>
    <n v="1"/>
    <n v="18"/>
    <n v="5000"/>
    <n v="90000"/>
    <n v="3"/>
    <n v="18"/>
    <n v="15000"/>
    <n v="90000"/>
    <n v="0"/>
    <n v="0"/>
    <n v="0"/>
    <n v="0"/>
    <n v="24"/>
    <n v="0"/>
    <n v="126000"/>
    <n v="0"/>
    <n v="34"/>
    <n v="29.4"/>
    <n v="178500"/>
    <n v="154350"/>
    <n v="58"/>
    <n v="29.4"/>
    <n v="304500"/>
    <n v="154350"/>
    <n v="18"/>
    <n v="0"/>
    <n v="94500"/>
    <n v="0"/>
    <n v="30"/>
    <n v="0"/>
    <n v="157500"/>
    <n v="0"/>
    <n v="6"/>
    <n v="0"/>
    <n v="31500"/>
    <n v="0"/>
    <n v="54"/>
    <n v="0"/>
    <n v="283500"/>
    <n v="0"/>
    <n v="121"/>
    <n v="47.4"/>
    <n v="633000"/>
    <n v="244350"/>
  </r>
  <r>
    <n v="415"/>
    <x v="11"/>
    <x v="49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3"/>
    <n v="0"/>
    <n v="15750"/>
    <n v="0"/>
    <n v="4"/>
    <n v="0"/>
    <n v="21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1000"/>
  </r>
  <r>
    <n v="416"/>
    <x v="11"/>
    <x v="49"/>
    <s v="F1"/>
    <x v="13"/>
    <s v="Kauriram"/>
    <s v="Gorakhpur"/>
    <s v="Varesh  Tiwari"/>
    <s v="North Zone"/>
    <s v="Uttar Pradesh-2"/>
    <n v="0"/>
    <n v="0"/>
    <n v="0"/>
    <n v="0"/>
    <n v="1"/>
    <n v="0"/>
    <n v="500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2"/>
    <n v="0"/>
    <n v="10500"/>
    <n v="0"/>
    <n v="3"/>
    <n v="0"/>
    <n v="15500"/>
    <n v="0"/>
  </r>
  <r>
    <n v="417"/>
    <x v="11"/>
    <x v="49"/>
    <s v="F1"/>
    <x v="11"/>
    <s v="Dhanghata"/>
    <s v="Gorakhpur"/>
    <s v="Varesh  Tiwari"/>
    <s v="North Zone"/>
    <s v="Uttar Pradesh-2"/>
    <n v="1"/>
    <n v="0"/>
    <n v="5000"/>
    <n v="0"/>
    <n v="0"/>
    <n v="0"/>
    <n v="0"/>
    <n v="0"/>
    <n v="1"/>
    <n v="2"/>
    <n v="5000"/>
    <n v="10000"/>
    <n v="2"/>
    <n v="2"/>
    <n v="1000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2"/>
    <n v="0"/>
    <n v="10500"/>
    <n v="0"/>
    <n v="12"/>
    <n v="0"/>
    <n v="63000"/>
    <n v="0"/>
    <n v="0"/>
    <n v="0"/>
    <n v="0"/>
    <n v="0"/>
    <n v="0"/>
    <n v="0"/>
    <n v="0"/>
    <n v="0"/>
    <n v="12"/>
    <n v="0"/>
    <n v="63000"/>
    <n v="0"/>
    <n v="16"/>
    <n v="2"/>
    <n v="83500"/>
    <n v="10000"/>
  </r>
  <r>
    <n v="418"/>
    <x v="11"/>
    <x v="49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3"/>
    <n v="0"/>
    <n v="15000"/>
    <n v="0"/>
    <n v="3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000"/>
  </r>
  <r>
    <n v="419"/>
    <x v="11"/>
    <x v="49"/>
    <s v="F1"/>
    <x v="27"/>
    <s v="Maharajganj"/>
    <s v="Gorakhpur"/>
    <s v="Varesh  Tiwari"/>
    <s v="North Zone"/>
    <s v="Uttar Pradesh-2"/>
    <n v="0"/>
    <n v="0"/>
    <n v="0"/>
    <n v="0"/>
    <n v="1"/>
    <n v="0"/>
    <n v="500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3"/>
    <n v="0"/>
    <n v="15750"/>
    <n v="0"/>
    <n v="3"/>
    <n v="5"/>
    <n v="15750"/>
    <n v="2625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20750"/>
    <n v="26250"/>
  </r>
  <r>
    <n v="420"/>
    <x v="11"/>
    <x v="49"/>
    <s v="F1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.6"/>
    <n v="0"/>
    <n v="3000"/>
    <n v="0"/>
    <n v="0.6"/>
    <n v="0"/>
    <n v="3000"/>
    <n v="0"/>
    <n v="1.6"/>
    <n v="0"/>
    <n v="8000"/>
    <n v="0"/>
    <n v="0"/>
    <n v="0"/>
    <n v="0"/>
    <n v="0"/>
    <n v="0"/>
    <n v="0"/>
    <n v="0"/>
    <n v="0"/>
    <n v="1.6"/>
    <n v="0"/>
    <n v="8000"/>
    <n v="0"/>
    <n v="6"/>
    <n v="0"/>
    <n v="31500"/>
    <n v="0"/>
    <n v="0"/>
    <n v="0"/>
    <n v="0"/>
    <n v="0"/>
    <n v="0"/>
    <n v="0"/>
    <n v="0"/>
    <n v="0"/>
    <n v="6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8.1999999999999993"/>
    <n v="0"/>
    <n v="42500"/>
  </r>
  <r>
    <n v="421"/>
    <x v="11"/>
    <x v="49"/>
    <s v="F1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1"/>
    <n v="0"/>
    <n v="5250"/>
  </r>
  <r>
    <n v="422"/>
    <x v="11"/>
    <x v="49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2"/>
    <n v="0"/>
    <n v="10000"/>
    <n v="0"/>
    <n v="2"/>
    <n v="0"/>
    <n v="10000"/>
    <n v="0"/>
    <n v="2"/>
    <n v="0"/>
    <n v="10000"/>
    <n v="0"/>
    <n v="0"/>
    <n v="0"/>
    <n v="0"/>
    <n v="0"/>
    <n v="0"/>
    <n v="0"/>
    <n v="0"/>
    <n v="0"/>
    <n v="2"/>
    <n v="0"/>
    <n v="10000"/>
    <n v="0"/>
    <n v="0"/>
    <n v="0"/>
    <n v="0"/>
    <n v="0"/>
    <n v="6"/>
    <n v="6"/>
    <n v="31500"/>
    <n v="31500"/>
    <n v="6"/>
    <n v="6"/>
    <n v="31500"/>
    <n v="31500"/>
    <n v="12"/>
    <n v="12"/>
    <n v="63000"/>
    <n v="63000"/>
    <n v="0"/>
    <n v="0"/>
    <n v="0"/>
    <n v="0"/>
    <n v="0"/>
    <n v="0"/>
    <n v="0"/>
    <n v="0"/>
    <n v="0"/>
    <n v="0"/>
    <n v="0"/>
    <n v="0"/>
    <n v="0"/>
    <n v="0"/>
    <n v="0"/>
    <n v="0"/>
    <n v="16"/>
    <n v="12"/>
    <n v="83000"/>
    <n v="63000"/>
  </r>
  <r>
    <n v="423"/>
    <x v="11"/>
    <x v="49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150"/>
    <n v="0"/>
    <n v="4"/>
    <n v="0"/>
    <n v="21000"/>
    <n v="0"/>
    <n v="4.5999999999999996"/>
    <n v="0"/>
    <n v="24150"/>
    <n v="0"/>
    <n v="0"/>
    <n v="0"/>
    <n v="0"/>
    <n v="0"/>
    <n v="0"/>
    <n v="0"/>
    <n v="0"/>
    <n v="0"/>
    <n v="0"/>
    <n v="0"/>
    <n v="0"/>
    <n v="0"/>
    <n v="0"/>
    <n v="0"/>
    <n v="0"/>
    <n v="0"/>
    <n v="4.5999999999999996"/>
    <n v="0"/>
    <n v="24150"/>
  </r>
  <r>
    <n v="424"/>
    <x v="11"/>
    <x v="49"/>
    <s v="F1"/>
    <x v="12"/>
    <s v="Gorakhpur"/>
    <s v="Gorakhpur"/>
    <s v="Varesh  Tiwari"/>
    <s v="North Zone"/>
    <s v="Uttar Pradesh-2"/>
    <n v="0"/>
    <n v="1"/>
    <n v="0"/>
    <n v="5000"/>
    <n v="0"/>
    <n v="1"/>
    <n v="0"/>
    <n v="5000"/>
    <n v="0"/>
    <n v="0"/>
    <n v="0"/>
    <n v="0"/>
    <n v="0"/>
    <n v="2"/>
    <n v="0"/>
    <n v="10000"/>
    <n v="0"/>
    <n v="1.6"/>
    <n v="0"/>
    <n v="8000"/>
    <n v="0"/>
    <n v="0"/>
    <n v="0"/>
    <n v="0"/>
    <n v="0"/>
    <n v="0"/>
    <n v="0"/>
    <n v="0"/>
    <n v="0"/>
    <n v="1.6"/>
    <n v="0"/>
    <n v="8000"/>
    <n v="0"/>
    <n v="2"/>
    <n v="0"/>
    <n v="10500"/>
    <n v="12"/>
    <n v="0"/>
    <n v="63000"/>
    <n v="0"/>
    <n v="0"/>
    <n v="3"/>
    <n v="0"/>
    <n v="15750"/>
    <n v="12"/>
    <n v="5"/>
    <n v="63000"/>
    <n v="26250"/>
    <n v="0"/>
    <n v="0"/>
    <n v="0"/>
    <n v="0"/>
    <n v="12"/>
    <n v="0"/>
    <n v="63000"/>
    <n v="0"/>
    <n v="0"/>
    <n v="0"/>
    <n v="0"/>
    <n v="0"/>
    <n v="12"/>
    <n v="0"/>
    <n v="63000"/>
    <n v="0"/>
    <n v="24"/>
    <n v="8.6"/>
    <n v="126000"/>
    <n v="44250"/>
  </r>
  <r>
    <n v="425"/>
    <x v="11"/>
    <x v="49"/>
    <s v="F1"/>
    <x v="9"/>
    <s v="Gorakhpur"/>
    <s v="Gorakhpur"/>
    <s v="Varesh  Tiwari"/>
    <s v="North Zone"/>
    <s v="Uttar Pradesh-2"/>
    <n v="0"/>
    <n v="2"/>
    <n v="0"/>
    <n v="10000"/>
    <n v="1"/>
    <n v="0"/>
    <n v="5000"/>
    <n v="0"/>
    <n v="1"/>
    <n v="2"/>
    <n v="5000"/>
    <n v="10000"/>
    <n v="2"/>
    <n v="4"/>
    <n v="10000"/>
    <n v="20000"/>
    <n v="0.5"/>
    <n v="2"/>
    <n v="2500"/>
    <n v="10000"/>
    <n v="0"/>
    <n v="0"/>
    <n v="0"/>
    <n v="0"/>
    <n v="0.5"/>
    <n v="0"/>
    <n v="2500"/>
    <n v="0"/>
    <n v="1"/>
    <n v="2"/>
    <n v="5000"/>
    <n v="10000"/>
    <n v="0"/>
    <n v="0"/>
    <n v="0"/>
    <n v="0"/>
    <n v="6"/>
    <n v="2"/>
    <n v="31500"/>
    <n v="10500"/>
    <n v="0"/>
    <n v="0"/>
    <n v="0"/>
    <n v="0"/>
    <n v="6"/>
    <n v="2"/>
    <n v="31500"/>
    <n v="10500"/>
    <n v="2.5"/>
    <n v="0"/>
    <n v="13125"/>
    <n v="0"/>
    <n v="3"/>
    <n v="0"/>
    <n v="15750"/>
    <n v="0"/>
    <n v="0"/>
    <n v="0"/>
    <n v="0"/>
    <n v="0"/>
    <n v="5.5"/>
    <n v="0"/>
    <n v="28875"/>
    <n v="0"/>
    <n v="14.5"/>
    <n v="8"/>
    <n v="75375"/>
    <n v="40500"/>
  </r>
  <r>
    <n v="426"/>
    <x v="11"/>
    <x v="49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5"/>
    <n v="0"/>
    <n v="2625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</r>
  <r>
    <n v="427"/>
    <x v="11"/>
    <x v="49"/>
    <s v="F1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</r>
  <r>
    <n v="428"/>
    <x v="11"/>
    <x v="49"/>
    <s v="F1"/>
    <x v="8"/>
    <s v="Bodwal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1500"/>
    <n v="0"/>
    <n v="6"/>
    <n v="0"/>
    <n v="31500"/>
    <n v="0"/>
    <n v="3"/>
    <n v="0"/>
    <n v="15750"/>
    <n v="0"/>
    <n v="0"/>
    <n v="0"/>
    <n v="0"/>
    <n v="0"/>
    <n v="0"/>
    <n v="0"/>
    <n v="0"/>
    <n v="0"/>
    <n v="3"/>
    <n v="0"/>
    <n v="15750"/>
    <n v="0"/>
    <n v="9"/>
    <n v="0"/>
    <n v="47250"/>
    <n v="0"/>
  </r>
  <r>
    <n v="429"/>
    <x v="11"/>
    <x v="49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0500"/>
    <n v="10500"/>
    <n v="2"/>
    <n v="2"/>
    <n v="10500"/>
    <n v="10500"/>
    <n v="2"/>
    <n v="0"/>
    <n v="10500"/>
    <n v="0"/>
    <n v="0"/>
    <n v="0"/>
    <n v="0"/>
    <n v="0"/>
    <n v="0"/>
    <n v="0"/>
    <n v="0"/>
    <n v="0"/>
    <n v="2"/>
    <n v="0"/>
    <n v="10500"/>
    <n v="0"/>
    <n v="4"/>
    <n v="2"/>
    <n v="21000"/>
    <n v="10500"/>
  </r>
  <r>
    <n v="430"/>
    <x v="11"/>
    <x v="49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4"/>
    <n v="6"/>
    <n v="21000"/>
    <n v="31500"/>
    <n v="4"/>
    <n v="6"/>
    <n v="21000"/>
    <n v="3150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26000"/>
    <n v="31500"/>
  </r>
  <r>
    <n v="431"/>
    <x v="11"/>
    <x v="49"/>
    <s v="F1"/>
    <x v="28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</r>
  <r>
    <n v="432"/>
    <x v="11"/>
    <x v="49"/>
    <s v="F1"/>
    <x v="7"/>
    <s v="Khalilabad"/>
    <s v="Gorakhpur"/>
    <s v="Varesh  Tiwari"/>
    <s v="North Zone"/>
    <s v="Uttar Pradesh-2"/>
    <n v="1"/>
    <n v="0"/>
    <n v="5000"/>
    <n v="0"/>
    <n v="1"/>
    <n v="0"/>
    <n v="5000"/>
    <n v="0"/>
    <n v="0"/>
    <n v="0"/>
    <n v="0"/>
    <n v="0"/>
    <n v="2"/>
    <n v="0"/>
    <n v="10000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1"/>
    <n v="0"/>
    <n v="5250"/>
    <n v="0"/>
    <n v="1"/>
    <n v="0"/>
    <n v="525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5000"/>
    <n v="5250"/>
  </r>
  <r>
    <n v="433"/>
    <x v="11"/>
    <x v="50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5000"/>
    <n v="15000"/>
    <n v="1"/>
    <n v="3"/>
    <n v="5000"/>
    <n v="15000"/>
    <n v="0"/>
    <n v="0"/>
    <n v="0"/>
    <n v="0"/>
    <n v="1"/>
    <n v="0"/>
    <n v="5000"/>
    <n v="0"/>
    <n v="0"/>
    <n v="0"/>
    <n v="0"/>
    <n v="0"/>
    <n v="1"/>
    <n v="0"/>
    <n v="5000"/>
    <n v="0"/>
    <n v="2"/>
    <n v="3"/>
    <n v="10000"/>
    <n v="15000"/>
  </r>
  <r>
    <n v="434"/>
    <x v="11"/>
    <x v="50"/>
    <s v="F1"/>
    <x v="7"/>
    <s v="Khalilabad"/>
    <s v="Gorakhpur"/>
    <s v="Varesh  Tiwari"/>
    <s v="North Zone"/>
    <s v="Uttar Pradesh-2"/>
    <n v="0"/>
    <n v="0"/>
    <n v="0"/>
    <n v="0"/>
    <n v="1"/>
    <n v="0.6"/>
    <n v="5000"/>
    <n v="3000"/>
    <n v="0"/>
    <n v="0"/>
    <n v="0"/>
    <n v="0"/>
    <n v="1"/>
    <n v="0.6"/>
    <n v="500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  <n v="0"/>
    <n v="2"/>
    <n v="0"/>
    <n v="10000"/>
    <n v="0.5"/>
    <n v="0"/>
    <n v="2500"/>
    <n v="0"/>
    <n v="0"/>
    <n v="0"/>
    <n v="0"/>
    <n v="0"/>
    <n v="0"/>
    <n v="0"/>
    <n v="0"/>
    <n v="0"/>
    <n v="0.5"/>
    <n v="0"/>
    <n v="2500"/>
    <n v="0"/>
    <n v="1.5"/>
    <n v="2.6"/>
    <n v="7500"/>
    <n v="13000"/>
  </r>
  <r>
    <n v="435"/>
    <x v="11"/>
    <x v="50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2"/>
    <n v="0"/>
    <n v="10000"/>
    <n v="0"/>
    <n v="0"/>
    <n v="0"/>
    <n v="0"/>
    <n v="0"/>
    <n v="2"/>
    <n v="0"/>
    <n v="10000"/>
    <n v="0"/>
    <n v="0.5"/>
    <n v="2"/>
    <n v="2500"/>
    <n v="10000"/>
    <n v="1"/>
    <n v="0"/>
    <n v="5000"/>
    <n v="0"/>
    <n v="0"/>
    <n v="0"/>
    <n v="0"/>
    <n v="0"/>
    <n v="1.5"/>
    <n v="2"/>
    <n v="7500"/>
    <n v="10000"/>
    <n v="4.5"/>
    <n v="2"/>
    <n v="22500"/>
    <n v="10000"/>
  </r>
  <r>
    <n v="436"/>
    <x v="11"/>
    <x v="50"/>
    <s v="F1"/>
    <x v="11"/>
    <s v="Dhanghata"/>
    <s v="Gorakhpur"/>
    <s v="Varesh  Tiwari"/>
    <s v="North Zone"/>
    <s v="Uttar Pradesh-2"/>
    <n v="0"/>
    <n v="0"/>
    <n v="0"/>
    <n v="0"/>
    <n v="0"/>
    <n v="1"/>
    <n v="0"/>
    <n v="500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0"/>
    <n v="0"/>
    <n v="0"/>
    <n v="0"/>
    <n v="1"/>
    <n v="0"/>
    <n v="5000"/>
    <n v="0"/>
    <n v="0"/>
    <n v="0"/>
    <n v="0"/>
    <n v="0"/>
    <n v="1"/>
    <n v="0"/>
    <n v="5000"/>
    <n v="0"/>
    <n v="0"/>
    <n v="0"/>
    <n v="0"/>
    <n v="0"/>
    <n v="1"/>
    <n v="0"/>
    <n v="5000"/>
    <n v="0"/>
    <n v="2"/>
    <n v="1"/>
    <n v="10000"/>
    <n v="5000"/>
  </r>
  <r>
    <n v="437"/>
    <x v="11"/>
    <x v="51"/>
    <s v="F1"/>
    <x v="8"/>
    <s v="Bodwal Bazar"/>
    <s v="Gorakhpur"/>
    <s v="Varesh  Tiwari"/>
    <s v="North Zone"/>
    <s v="Uttar Pradesh-2"/>
    <n v="1"/>
    <n v="0"/>
    <n v="5000"/>
    <n v="0"/>
    <n v="0"/>
    <n v="3"/>
    <n v="0"/>
    <n v="15000"/>
    <n v="0"/>
    <n v="0"/>
    <n v="0"/>
    <n v="0"/>
    <n v="1"/>
    <n v="3"/>
    <n v="500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5000"/>
    <n v="15000"/>
  </r>
  <r>
    <n v="438"/>
    <x v="11"/>
    <x v="51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63000"/>
    <n v="31500"/>
    <n v="12"/>
    <n v="6"/>
    <n v="63000"/>
    <n v="3150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63000"/>
    <n v="31500"/>
  </r>
  <r>
    <n v="439"/>
    <x v="11"/>
    <x v="51"/>
    <s v="F1"/>
    <x v="28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  <n v="0"/>
    <n v="2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</r>
  <r>
    <n v="440"/>
    <x v="11"/>
    <x v="51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1"/>
    <n v="0"/>
    <n v="5000"/>
    <n v="0"/>
    <n v="1"/>
    <n v="0"/>
    <n v="5000"/>
    <n v="0"/>
    <n v="0.5"/>
    <n v="0"/>
    <n v="2500"/>
    <n v="0"/>
    <n v="0"/>
    <n v="0"/>
    <n v="0"/>
    <n v="0"/>
    <n v="0.5"/>
    <n v="0"/>
    <n v="2500"/>
    <n v="0"/>
    <n v="1"/>
    <n v="0"/>
    <n v="5000"/>
    <n v="0"/>
    <n v="0"/>
    <n v="0"/>
    <n v="0"/>
    <n v="0"/>
    <n v="0"/>
    <n v="0"/>
    <n v="0"/>
    <n v="0"/>
    <n v="4"/>
    <n v="6"/>
    <n v="21000"/>
    <n v="31500"/>
    <n v="4"/>
    <n v="6"/>
    <n v="21000"/>
    <n v="31500"/>
    <n v="6"/>
    <n v="0"/>
    <n v="31500"/>
    <n v="0"/>
    <n v="0"/>
    <n v="0"/>
    <n v="0"/>
    <n v="0"/>
    <n v="0"/>
    <n v="0"/>
    <n v="0"/>
    <n v="0"/>
    <n v="6"/>
    <n v="0"/>
    <n v="31500"/>
    <n v="0"/>
    <n v="12"/>
    <n v="6"/>
    <n v="62500"/>
    <n v="31500"/>
  </r>
  <r>
    <n v="441"/>
    <x v="11"/>
    <x v="51"/>
    <s v="F1"/>
    <x v="26"/>
    <s v="Dinda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1"/>
    <n v="0"/>
    <n v="525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</r>
  <r>
    <n v="442"/>
    <x v="11"/>
    <x v="51"/>
    <s v="F1"/>
    <x v="7"/>
    <s v="Khalilabad"/>
    <s v="Gorakhpur"/>
    <s v="Varesh  Tiwari"/>
    <s v="North Zone"/>
    <s v="Uttar Pradesh-2"/>
    <n v="0"/>
    <n v="0"/>
    <n v="0"/>
    <n v="0"/>
    <n v="0"/>
    <n v="0.6"/>
    <n v="0"/>
    <n v="3000"/>
    <n v="0"/>
    <n v="0"/>
    <n v="0"/>
    <n v="0"/>
    <n v="0"/>
    <n v="0.6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1"/>
    <n v="0"/>
    <n v="5250"/>
    <n v="1"/>
    <n v="0"/>
    <n v="5250"/>
    <n v="0"/>
    <n v="1"/>
    <n v="0"/>
    <n v="5250"/>
    <n v="0"/>
    <n v="0"/>
    <n v="0"/>
    <n v="0"/>
    <n v="0"/>
    <n v="2"/>
    <n v="0"/>
    <n v="10500"/>
    <n v="0"/>
    <n v="2"/>
    <n v="1.6"/>
    <n v="10500"/>
    <n v="8250"/>
  </r>
  <r>
    <n v="443"/>
    <x v="11"/>
    <x v="51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1"/>
    <n v="1"/>
    <n v="5250"/>
    <n v="5250"/>
    <n v="1"/>
    <n v="2"/>
    <n v="5250"/>
    <n v="10500"/>
    <n v="2"/>
    <n v="0"/>
    <n v="10500"/>
    <n v="0"/>
    <n v="0"/>
    <n v="0"/>
    <n v="0"/>
    <n v="0"/>
    <n v="0"/>
    <n v="0"/>
    <n v="0"/>
    <n v="0"/>
    <n v="2"/>
    <n v="0"/>
    <n v="10500"/>
    <n v="0"/>
    <n v="3"/>
    <n v="2"/>
    <n v="15750"/>
    <n v="10500"/>
  </r>
  <r>
    <n v="444"/>
    <x v="11"/>
    <x v="51"/>
    <s v="F1"/>
    <x v="19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1"/>
    <n v="0"/>
    <n v="5250"/>
    <n v="0"/>
  </r>
  <r>
    <n v="445"/>
    <x v="11"/>
    <x v="51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1"/>
    <n v="0"/>
    <n v="525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</r>
  <r>
    <n v="446"/>
    <x v="11"/>
    <x v="51"/>
    <s v="F1"/>
    <x v="10"/>
    <s v="Deoria"/>
    <s v="Gorakhpur"/>
    <s v="Varesh  Tiwari"/>
    <s v="North Zone"/>
    <s v="Uttar Pradesh-2"/>
    <n v="1"/>
    <n v="0"/>
    <n v="5000"/>
    <n v="0"/>
    <n v="1"/>
    <n v="0"/>
    <n v="5000"/>
    <n v="0"/>
    <n v="0"/>
    <n v="0"/>
    <n v="0"/>
    <n v="0"/>
    <n v="2"/>
    <n v="0"/>
    <n v="10000"/>
    <n v="0"/>
    <n v="1"/>
    <n v="0"/>
    <n v="5000"/>
    <n v="0"/>
    <n v="0"/>
    <n v="0"/>
    <n v="0"/>
    <n v="0"/>
    <n v="0"/>
    <n v="0"/>
    <n v="0"/>
    <n v="0"/>
    <n v="1"/>
    <n v="0"/>
    <n v="5000"/>
    <n v="0"/>
    <n v="1"/>
    <n v="0"/>
    <n v="5250"/>
    <n v="0"/>
    <n v="0"/>
    <n v="0"/>
    <n v="0"/>
    <n v="0"/>
    <n v="0"/>
    <n v="0"/>
    <n v="0"/>
    <n v="0"/>
    <n v="1"/>
    <n v="0"/>
    <n v="5250"/>
    <n v="0"/>
    <n v="1"/>
    <n v="0"/>
    <n v="5250"/>
    <n v="0"/>
    <n v="0"/>
    <n v="0"/>
    <n v="0"/>
    <n v="0"/>
    <n v="0"/>
    <n v="0"/>
    <n v="0"/>
    <n v="0"/>
    <n v="1"/>
    <n v="0"/>
    <n v="5250"/>
    <n v="0"/>
    <n v="5"/>
    <n v="0"/>
    <n v="25500"/>
    <n v="0"/>
  </r>
  <r>
    <n v="447"/>
    <x v="11"/>
    <x v="51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</r>
  <r>
    <n v="448"/>
    <x v="11"/>
    <x v="51"/>
    <s v="F1"/>
    <x v="16"/>
    <s v="SALEMPUR"/>
    <s v="Gorakhpur"/>
    <s v="Varesh  Tiwari"/>
    <s v="North Zone"/>
    <s v="Uttar Pradesh-2"/>
    <n v="0"/>
    <n v="0"/>
    <n v="0"/>
    <n v="0"/>
    <n v="1"/>
    <n v="0"/>
    <n v="5000"/>
    <n v="0"/>
    <n v="1"/>
    <n v="0"/>
    <n v="5000"/>
    <n v="0"/>
    <n v="2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1"/>
    <n v="0"/>
    <n v="5250"/>
    <n v="0"/>
    <n v="1"/>
    <n v="0"/>
    <n v="5250"/>
    <n v="0"/>
    <n v="0"/>
    <n v="0"/>
    <n v="0"/>
    <n v="0"/>
    <n v="2"/>
    <n v="0"/>
    <n v="10500"/>
    <n v="0"/>
    <n v="5"/>
    <n v="0"/>
    <n v="25750"/>
    <n v="0"/>
  </r>
  <r>
    <n v="449"/>
    <x v="11"/>
    <x v="51"/>
    <s v="F1"/>
    <x v="9"/>
    <s v="Mehdawal"/>
    <s v="Gorakhpur"/>
    <s v="Varesh  Tiwari"/>
    <s v="North Zone"/>
    <s v="Uttar Pradesh-2"/>
    <n v="1"/>
    <n v="0"/>
    <n v="5000"/>
    <n v="0"/>
    <n v="0"/>
    <n v="0"/>
    <n v="0"/>
    <n v="0"/>
    <n v="0"/>
    <n v="0"/>
    <n v="0"/>
    <n v="0"/>
    <n v="1"/>
    <n v="0"/>
    <n v="5000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4"/>
    <n v="0"/>
    <n v="21000"/>
    <n v="0"/>
    <n v="4"/>
    <n v="0"/>
    <n v="21000"/>
    <n v="0"/>
    <n v="0"/>
    <n v="1.8"/>
    <n v="0"/>
    <n v="9450"/>
    <n v="2"/>
    <n v="0"/>
    <n v="10500"/>
    <n v="0"/>
    <n v="0"/>
    <n v="0"/>
    <n v="0"/>
    <n v="0"/>
    <n v="2"/>
    <n v="1.8"/>
    <n v="10500"/>
    <n v="9450"/>
    <n v="8"/>
    <n v="1.8"/>
    <n v="41500"/>
    <n v="9450"/>
  </r>
  <r>
    <n v="450"/>
    <x v="11"/>
    <x v="51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0000"/>
    <n v="0"/>
    <n v="6"/>
    <n v="0"/>
    <n v="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0000"/>
  </r>
  <r>
    <n v="451"/>
    <x v="11"/>
    <x v="51"/>
    <s v="F1"/>
    <x v="0"/>
    <s v="Gorakhpur"/>
    <s v="Gorakhpur"/>
    <s v="Varesh  Tiwari"/>
    <s v="North Zone"/>
    <s v="Uttar Pradesh-2"/>
    <n v="0"/>
    <n v="2"/>
    <n v="0"/>
    <n v="10000"/>
    <n v="0"/>
    <n v="0"/>
    <n v="0"/>
    <n v="0"/>
    <n v="0"/>
    <n v="0"/>
    <n v="0"/>
    <n v="0"/>
    <n v="0"/>
    <n v="2"/>
    <n v="0"/>
    <n v="10000"/>
    <n v="0"/>
    <n v="0"/>
    <n v="0"/>
    <n v="0"/>
    <n v="0"/>
    <n v="0"/>
    <n v="0"/>
    <n v="0"/>
    <n v="0"/>
    <n v="6"/>
    <n v="0"/>
    <n v="30000"/>
    <n v="0"/>
    <n v="6"/>
    <n v="0"/>
    <n v="30000"/>
    <n v="0"/>
    <n v="0"/>
    <n v="0"/>
    <n v="0"/>
    <n v="2"/>
    <n v="0"/>
    <n v="10500"/>
    <n v="0"/>
    <n v="8"/>
    <n v="3"/>
    <n v="42000"/>
    <n v="15750"/>
    <n v="10"/>
    <n v="3"/>
    <n v="52500"/>
    <n v="15750"/>
    <n v="7"/>
    <n v="0"/>
    <n v="36750"/>
    <n v="0"/>
    <n v="0"/>
    <n v="0"/>
    <n v="0"/>
    <n v="0"/>
    <n v="0"/>
    <n v="0"/>
    <n v="0"/>
    <n v="0"/>
    <n v="7"/>
    <n v="0"/>
    <n v="36750"/>
    <n v="0"/>
    <n v="17"/>
    <n v="11"/>
    <n v="89250"/>
    <n v="55750"/>
  </r>
  <r>
    <n v="452"/>
    <x v="11"/>
    <x v="51"/>
    <s v="F1"/>
    <x v="25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</r>
  <r>
    <n v="453"/>
    <x v="11"/>
    <x v="51"/>
    <s v="F1"/>
    <x v="11"/>
    <s v="Dhanghata"/>
    <s v="Gorakhpur"/>
    <s v="Varesh  Tiwari"/>
    <s v="North Zone"/>
    <s v="Uttar Pradesh-2"/>
    <n v="0"/>
    <n v="0"/>
    <n v="0"/>
    <n v="0"/>
    <n v="0"/>
    <n v="3"/>
    <n v="0"/>
    <n v="15000"/>
    <n v="6"/>
    <n v="1"/>
    <n v="30000"/>
    <n v="5000"/>
    <n v="6"/>
    <n v="4"/>
    <n v="30000"/>
    <n v="20000"/>
    <n v="1"/>
    <n v="3"/>
    <n v="5000"/>
    <n v="15000"/>
    <n v="0"/>
    <n v="0"/>
    <n v="0"/>
    <n v="0"/>
    <n v="1"/>
    <n v="0"/>
    <n v="5000"/>
    <n v="0"/>
    <n v="2"/>
    <n v="3"/>
    <n v="10000"/>
    <n v="15000"/>
    <n v="0"/>
    <n v="0"/>
    <n v="0"/>
    <n v="0"/>
    <n v="0"/>
    <n v="0"/>
    <n v="0"/>
    <n v="0"/>
    <n v="6"/>
    <n v="0"/>
    <n v="31500"/>
    <n v="0"/>
    <n v="6"/>
    <n v="0"/>
    <n v="31500"/>
    <n v="0"/>
    <n v="3"/>
    <n v="0"/>
    <n v="15750"/>
    <n v="0"/>
    <n v="3"/>
    <n v="0"/>
    <n v="15750"/>
    <n v="0"/>
    <n v="0"/>
    <n v="0"/>
    <n v="0"/>
    <n v="0"/>
    <n v="6"/>
    <n v="0"/>
    <n v="31500"/>
    <n v="0"/>
    <n v="20"/>
    <n v="7"/>
    <n v="103000"/>
    <n v="35000"/>
  </r>
  <r>
    <n v="454"/>
    <x v="11"/>
    <x v="51"/>
    <s v="F1"/>
    <x v="13"/>
    <s v="Kauriram"/>
    <s v="Gorakhpur"/>
    <s v="Varesh  Tiwari"/>
    <s v="North Zone"/>
    <s v="Uttar Pradesh-2"/>
    <n v="0"/>
    <n v="0"/>
    <n v="0"/>
    <n v="0"/>
    <n v="0"/>
    <n v="0"/>
    <n v="0"/>
    <n v="0"/>
    <n v="0"/>
    <n v="2"/>
    <n v="0"/>
    <n v="10000"/>
    <n v="0"/>
    <n v="2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</r>
  <r>
    <n v="455"/>
    <x v="11"/>
    <x v="51"/>
    <s v="F1"/>
    <x v="17"/>
    <s v="Sohanpur Bazar"/>
    <s v="Gorakhpur"/>
    <s v="Varesh  Tiwari"/>
    <s v="North Zone"/>
    <s v="Uttar Pradesh-2"/>
    <n v="2"/>
    <n v="0"/>
    <n v="10000"/>
    <n v="0"/>
    <n v="0"/>
    <n v="0"/>
    <n v="0"/>
    <n v="0"/>
    <n v="2"/>
    <n v="0.6"/>
    <n v="10000"/>
    <n v="3000"/>
    <n v="4"/>
    <n v="0.6"/>
    <n v="20000"/>
    <n v="3000"/>
    <n v="0"/>
    <n v="0"/>
    <n v="0"/>
    <n v="0"/>
    <n v="0"/>
    <n v="0"/>
    <n v="0"/>
    <n v="0"/>
    <n v="2"/>
    <n v="0"/>
    <n v="10000"/>
    <n v="0"/>
    <n v="2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2"/>
    <n v="0"/>
    <n v="10500"/>
    <n v="0"/>
    <n v="0"/>
    <n v="0"/>
    <n v="0"/>
    <n v="0"/>
    <n v="4"/>
    <n v="0"/>
    <n v="21000"/>
    <n v="0"/>
    <n v="10"/>
    <n v="0.6"/>
    <n v="51000"/>
    <n v="3000"/>
  </r>
  <r>
    <n v="456"/>
    <x v="11"/>
    <x v="51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150"/>
    <n v="0"/>
    <n v="2"/>
    <n v="0"/>
    <n v="10500"/>
    <n v="0"/>
    <n v="2.6"/>
    <n v="0"/>
    <n v="13650"/>
    <n v="0"/>
    <n v="0"/>
    <n v="0"/>
    <n v="0"/>
    <n v="0"/>
    <n v="0"/>
    <n v="0"/>
    <n v="0"/>
    <n v="0"/>
    <n v="0"/>
    <n v="0"/>
    <n v="0"/>
    <n v="0"/>
    <n v="0"/>
    <n v="0"/>
    <n v="0"/>
    <n v="0"/>
    <n v="2.6"/>
    <n v="0"/>
    <n v="13650"/>
  </r>
  <r>
    <n v="457"/>
    <x v="11"/>
    <x v="51"/>
    <s v="F1"/>
    <x v="12"/>
    <s v="Gorakhpur"/>
    <s v="Gorakhpur"/>
    <s v="Varesh  Tiwari"/>
    <s v="North Zone"/>
    <s v="Uttar Pradesh-2"/>
    <n v="0"/>
    <n v="0.5"/>
    <n v="0"/>
    <n v="2500"/>
    <n v="0"/>
    <n v="0"/>
    <n v="0"/>
    <n v="0"/>
    <n v="0"/>
    <n v="0"/>
    <n v="0"/>
    <n v="0"/>
    <n v="0"/>
    <n v="0.5"/>
    <n v="0"/>
    <n v="2500"/>
    <n v="0"/>
    <n v="2"/>
    <n v="0"/>
    <n v="10000"/>
    <n v="0"/>
    <n v="0"/>
    <n v="0"/>
    <n v="0"/>
    <n v="0"/>
    <n v="0.4"/>
    <n v="0"/>
    <n v="2000"/>
    <n v="0"/>
    <n v="2.4"/>
    <n v="0"/>
    <n v="12000"/>
    <n v="0"/>
    <n v="3.6"/>
    <n v="0"/>
    <n v="18900"/>
    <n v="0"/>
    <n v="0"/>
    <n v="0"/>
    <n v="0"/>
    <n v="0"/>
    <n v="0"/>
    <n v="0"/>
    <n v="0"/>
    <n v="0"/>
    <n v="3.6"/>
    <n v="0"/>
    <n v="18900"/>
    <n v="0"/>
    <n v="0"/>
    <n v="0"/>
    <n v="0"/>
    <n v="2"/>
    <n v="0"/>
    <n v="10500"/>
    <n v="0"/>
    <n v="0"/>
    <n v="0"/>
    <n v="0"/>
    <n v="0"/>
    <n v="2"/>
    <n v="0"/>
    <n v="10500"/>
    <n v="0"/>
    <n v="2"/>
    <n v="6.5"/>
    <n v="10500"/>
    <n v="33400"/>
  </r>
  <r>
    <n v="458"/>
    <x v="11"/>
    <x v="51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1"/>
    <n v="0"/>
    <n v="500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</r>
  <r>
    <n v="459"/>
    <x v="11"/>
    <x v="51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1"/>
    <n v="0"/>
    <n v="5250"/>
    <n v="1"/>
    <n v="0"/>
    <n v="5250"/>
    <n v="0"/>
    <n v="0"/>
    <n v="0"/>
    <n v="0"/>
    <n v="0"/>
    <n v="0"/>
    <n v="0"/>
    <n v="0"/>
    <n v="0"/>
    <n v="1"/>
    <n v="0"/>
    <n v="5250"/>
    <n v="0"/>
    <n v="1"/>
    <n v="1"/>
    <n v="5250"/>
    <n v="5250"/>
  </r>
  <r>
    <n v="460"/>
    <x v="11"/>
    <x v="52"/>
    <s v="F1"/>
    <x v="8"/>
    <s v="Bodwal Bazar"/>
    <s v="Gorakhpur"/>
    <s v="Varesh  Tiwari"/>
    <s v="North Zone"/>
    <s v="Uttar Pradesh-2"/>
    <n v="0"/>
    <n v="0"/>
    <n v="0"/>
    <n v="0"/>
    <n v="0"/>
    <n v="0"/>
    <n v="0"/>
    <n v="0"/>
    <n v="2"/>
    <n v="0"/>
    <n v="1300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2500"/>
    <n v="0"/>
  </r>
  <r>
    <n v="461"/>
    <x v="11"/>
    <x v="52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2"/>
    <n v="0"/>
    <n v="1300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2500"/>
    <n v="0"/>
  </r>
  <r>
    <n v="462"/>
    <x v="11"/>
    <x v="52"/>
    <s v="F1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3"/>
    <n v="0"/>
    <n v="19500"/>
    <n v="0"/>
    <n v="2"/>
    <n v="0"/>
    <n v="13000"/>
    <n v="0"/>
    <n v="0"/>
    <n v="0"/>
    <n v="0"/>
    <n v="0"/>
    <n v="0"/>
    <n v="0"/>
    <n v="0"/>
    <n v="0"/>
    <n v="2"/>
    <n v="0"/>
    <n v="13000"/>
    <n v="0"/>
    <n v="5"/>
    <n v="0"/>
    <n v="32500"/>
    <n v="0"/>
  </r>
  <r>
    <n v="463"/>
    <x v="11"/>
    <x v="52"/>
    <s v="F1"/>
    <x v="9"/>
    <s v="Mehdawal"/>
    <s v="Gorakhpur"/>
    <s v="Varesh  Tiwari"/>
    <s v="North Zone"/>
    <s v="Uttar Pradesh-2"/>
    <n v="0"/>
    <n v="0"/>
    <n v="0"/>
    <n v="0"/>
    <n v="0"/>
    <n v="0"/>
    <n v="0"/>
    <n v="0"/>
    <n v="2"/>
    <n v="0"/>
    <n v="1300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0"/>
    <n v="0"/>
    <n v="0"/>
    <n v="0"/>
    <n v="3"/>
    <n v="0"/>
    <n v="19500"/>
    <n v="0"/>
    <n v="0"/>
    <n v="0.2"/>
    <n v="0"/>
    <n v="1300"/>
    <n v="0"/>
    <n v="0"/>
    <n v="0"/>
    <n v="0"/>
    <n v="0"/>
    <n v="0"/>
    <n v="0"/>
    <n v="0"/>
    <n v="0"/>
    <n v="0.2"/>
    <n v="0"/>
    <n v="1300"/>
    <n v="5"/>
    <n v="0.2"/>
    <n v="32500"/>
    <n v="1300"/>
  </r>
  <r>
    <n v="464"/>
    <x v="11"/>
    <x v="52"/>
    <s v="F1"/>
    <x v="13"/>
    <s v="Kauriram"/>
    <s v="Gorakhpur"/>
    <s v="Varesh  Tiwari"/>
    <s v="North Zone"/>
    <s v="Uttar Pradesh-2"/>
    <n v="0"/>
    <n v="0"/>
    <n v="0"/>
    <n v="0"/>
    <n v="0"/>
    <n v="0"/>
    <n v="0"/>
    <n v="0"/>
    <n v="2"/>
    <n v="0"/>
    <n v="1300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2500"/>
    <n v="0"/>
  </r>
  <r>
    <n v="465"/>
    <x v="11"/>
    <x v="52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1"/>
    <n v="0"/>
    <n v="6500"/>
    <n v="0"/>
    <n v="1"/>
    <n v="0"/>
    <n v="6500"/>
    <n v="0"/>
    <n v="2"/>
    <n v="0"/>
    <n v="13000"/>
    <n v="0"/>
    <n v="0"/>
    <n v="0"/>
    <n v="0"/>
    <n v="0"/>
    <n v="0"/>
    <n v="0"/>
    <n v="0"/>
    <n v="0"/>
    <n v="2"/>
    <n v="0"/>
    <n v="13000"/>
    <n v="0"/>
    <n v="0"/>
    <n v="0"/>
    <n v="0"/>
    <n v="0"/>
    <n v="0"/>
    <n v="0"/>
    <n v="0"/>
    <n v="3"/>
    <n v="0"/>
    <n v="19500"/>
    <n v="0"/>
    <n v="3"/>
    <n v="0"/>
    <n v="19500"/>
    <n v="0"/>
    <n v="2"/>
    <n v="0"/>
    <n v="13000"/>
    <n v="0"/>
    <n v="0"/>
    <n v="0"/>
    <n v="0"/>
    <n v="0"/>
    <n v="0"/>
    <n v="0"/>
    <n v="0"/>
    <n v="0"/>
    <n v="2"/>
    <n v="0"/>
    <n v="13000"/>
    <n v="0"/>
    <n v="5"/>
    <n v="3"/>
    <n v="32500"/>
    <n v="19500"/>
  </r>
  <r>
    <n v="466"/>
    <x v="11"/>
    <x v="52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.6"/>
    <n v="0"/>
    <n v="3900"/>
    <n v="0"/>
    <n v="0.6"/>
    <n v="0"/>
    <n v="3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900"/>
  </r>
  <r>
    <n v="467"/>
    <x v="11"/>
    <x v="52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</r>
  <r>
    <n v="468"/>
    <x v="12"/>
    <x v="53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</r>
  <r>
    <n v="469"/>
    <x v="12"/>
    <x v="53"/>
    <s v="F1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0325"/>
    <n v="0"/>
    <n v="7"/>
    <n v="0"/>
    <n v="10325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0325"/>
  </r>
  <r>
    <n v="470"/>
    <x v="12"/>
    <x v="53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</r>
  <r>
    <n v="471"/>
    <x v="12"/>
    <x v="53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8875"/>
    <n v="0"/>
    <n v="21"/>
    <n v="0"/>
    <n v="28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8875"/>
  </r>
  <r>
    <n v="472"/>
    <x v="12"/>
    <x v="53"/>
    <s v="F1"/>
    <x v="28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</r>
  <r>
    <n v="473"/>
    <x v="12"/>
    <x v="53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0325"/>
    <n v="0"/>
    <n v="7"/>
    <n v="0"/>
    <n v="10325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0325"/>
  </r>
  <r>
    <n v="474"/>
    <x v="12"/>
    <x v="53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14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</r>
  <r>
    <n v="475"/>
    <x v="12"/>
    <x v="53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</r>
  <r>
    <n v="476"/>
    <x v="12"/>
    <x v="53"/>
    <s v="F1"/>
    <x v="29"/>
    <s v="Kakrahwa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</r>
  <r>
    <n v="477"/>
    <x v="12"/>
    <x v="53"/>
    <s v="F1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14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</r>
  <r>
    <n v="478"/>
    <x v="12"/>
    <x v="53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7"/>
    <n v="0"/>
    <n v="10325"/>
    <n v="0"/>
    <n v="0"/>
    <n v="0"/>
    <n v="0"/>
    <n v="0"/>
    <n v="0"/>
    <n v="0"/>
    <n v="0"/>
    <n v="0"/>
    <n v="7"/>
    <n v="0"/>
    <n v="10325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950"/>
  </r>
  <r>
    <n v="479"/>
    <x v="13"/>
    <x v="54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1"/>
    <n v="0"/>
    <n v="11500"/>
    <n v="1"/>
    <n v="0"/>
    <n v="11500"/>
    <n v="0"/>
    <n v="1"/>
    <n v="0"/>
    <n v="11500"/>
    <n v="0"/>
    <n v="0"/>
    <n v="0"/>
    <n v="0"/>
    <n v="0"/>
    <n v="2"/>
    <n v="0"/>
    <n v="23000"/>
    <n v="0"/>
    <n v="2"/>
    <n v="1"/>
    <n v="23000"/>
    <n v="11500"/>
  </r>
  <r>
    <n v="480"/>
    <x v="13"/>
    <x v="54"/>
    <s v="F1"/>
    <x v="29"/>
    <s v="Kakrahwa Bazar"/>
    <s v="Gorakhpur"/>
    <s v="Varesh  Tiwari"/>
    <s v="North Zone"/>
    <s v="Uttar Pradesh-2"/>
    <n v="0"/>
    <n v="0"/>
    <n v="0"/>
    <n v="0"/>
    <n v="0"/>
    <n v="1"/>
    <n v="0"/>
    <n v="10500"/>
    <n v="1"/>
    <n v="0"/>
    <n v="10500"/>
    <n v="0"/>
    <n v="1"/>
    <n v="1"/>
    <n v="1050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750"/>
    <n v="0"/>
    <n v="0.5"/>
    <n v="0"/>
    <n v="5750"/>
    <n v="0"/>
    <n v="0"/>
    <n v="0"/>
    <n v="0"/>
    <n v="0"/>
    <n v="1"/>
    <n v="0"/>
    <n v="11500"/>
    <n v="0"/>
    <n v="2"/>
    <n v="1"/>
    <n v="22000"/>
    <n v="10500"/>
  </r>
  <r>
    <n v="481"/>
    <x v="13"/>
    <x v="54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1"/>
    <n v="0"/>
    <n v="11500"/>
    <n v="0"/>
    <n v="0"/>
    <n v="0"/>
    <n v="0"/>
    <n v="1"/>
    <n v="0"/>
    <n v="11500"/>
    <n v="0"/>
    <n v="0"/>
    <n v="0"/>
    <n v="0"/>
    <n v="0"/>
    <n v="1"/>
    <n v="0"/>
    <n v="11500"/>
    <n v="0"/>
    <n v="1"/>
    <n v="1"/>
    <n v="11500"/>
    <n v="11500"/>
  </r>
  <r>
    <n v="482"/>
    <x v="13"/>
    <x v="54"/>
    <s v="F1"/>
    <x v="7"/>
    <s v="Khalilabad"/>
    <s v="Gorakhpur"/>
    <s v="Varesh  Tiwari"/>
    <s v="North Zone"/>
    <s v="Uttar Pradesh-2"/>
    <n v="0"/>
    <n v="0"/>
    <n v="0"/>
    <n v="0"/>
    <n v="0"/>
    <n v="0.2"/>
    <n v="0"/>
    <n v="2100"/>
    <n v="0"/>
    <n v="0"/>
    <n v="0"/>
    <n v="0"/>
    <n v="0"/>
    <n v="0.2"/>
    <n v="0"/>
    <n v="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100"/>
  </r>
  <r>
    <n v="483"/>
    <x v="13"/>
    <x v="54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1"/>
    <n v="0"/>
    <n v="10500"/>
    <n v="0"/>
    <n v="1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3000"/>
    <n v="11500"/>
    <n v="2"/>
    <n v="1"/>
    <n v="23000"/>
    <n v="11500"/>
    <n v="1"/>
    <n v="0"/>
    <n v="11500"/>
    <n v="0"/>
    <n v="1"/>
    <n v="0"/>
    <n v="11500"/>
    <n v="0"/>
    <n v="0"/>
    <n v="0"/>
    <n v="0"/>
    <n v="0"/>
    <n v="2"/>
    <n v="0"/>
    <n v="23000"/>
    <n v="0"/>
    <n v="5"/>
    <n v="1"/>
    <n v="56500"/>
    <n v="11500"/>
  </r>
  <r>
    <n v="484"/>
    <x v="14"/>
    <x v="55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0800"/>
    <n v="0"/>
    <n v="7"/>
    <n v="0"/>
    <n v="308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0800"/>
    <n v="0"/>
  </r>
  <r>
    <n v="485"/>
    <x v="14"/>
    <x v="55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26400"/>
    <n v="4400"/>
    <n v="6"/>
    <n v="1"/>
    <n v="26400"/>
    <n v="4400"/>
    <n v="0"/>
    <n v="0"/>
    <n v="0"/>
    <n v="0"/>
    <n v="6"/>
    <n v="0"/>
    <n v="26400"/>
    <n v="0"/>
    <n v="0"/>
    <n v="0"/>
    <n v="0"/>
    <n v="0"/>
    <n v="6"/>
    <n v="0"/>
    <n v="26400"/>
    <n v="0"/>
    <n v="12"/>
    <n v="1"/>
    <n v="52800"/>
    <n v="4400"/>
  </r>
  <r>
    <n v="486"/>
    <x v="14"/>
    <x v="55"/>
    <s v="F1"/>
    <x v="28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  <n v="0"/>
    <n v="3"/>
    <n v="0"/>
    <n v="1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</r>
  <r>
    <n v="487"/>
    <x v="14"/>
    <x v="55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800"/>
    <n v="0"/>
    <n v="2"/>
    <n v="0"/>
    <n v="88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800"/>
    <n v="0"/>
  </r>
  <r>
    <n v="488"/>
    <x v="14"/>
    <x v="55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200"/>
    <n v="0"/>
    <n v="3"/>
    <n v="0"/>
    <n v="132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200"/>
  </r>
  <r>
    <n v="489"/>
    <x v="14"/>
    <x v="55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200"/>
    <n v="0"/>
    <n v="3"/>
    <n v="0"/>
    <n v="132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200"/>
  </r>
  <r>
    <n v="490"/>
    <x v="14"/>
    <x v="55"/>
    <s v="F1"/>
    <x v="8"/>
    <s v="Bodwal Bazar"/>
    <s v="Gorakhpur"/>
    <s v="Varesh  Tiwari"/>
    <s v="North Zone"/>
    <s v="Uttar Pradesh-2"/>
    <n v="0"/>
    <n v="0"/>
    <n v="0"/>
    <n v="0"/>
    <n v="0"/>
    <n v="1"/>
    <n v="0"/>
    <n v="4200"/>
    <n v="0"/>
    <n v="0"/>
    <n v="0"/>
    <n v="0"/>
    <n v="0"/>
    <n v="1"/>
    <n v="0"/>
    <n v="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</r>
  <r>
    <n v="491"/>
    <x v="14"/>
    <x v="55"/>
    <s v="F1"/>
    <x v="17"/>
    <s v="Sohanpur Bazar"/>
    <s v="Gorakhpur"/>
    <s v="Varesh  Tiwari"/>
    <s v="North Zone"/>
    <s v="Uttar Pradesh-2"/>
    <n v="0"/>
    <n v="0"/>
    <n v="0"/>
    <n v="0"/>
    <n v="5"/>
    <n v="2"/>
    <n v="21000"/>
    <n v="8400"/>
    <n v="0"/>
    <n v="0"/>
    <n v="0"/>
    <n v="0"/>
    <n v="5"/>
    <n v="2"/>
    <n v="21000"/>
    <n v="8400"/>
    <n v="1"/>
    <n v="3"/>
    <n v="4200"/>
    <n v="12600"/>
    <n v="0"/>
    <n v="0"/>
    <n v="0"/>
    <n v="0"/>
    <n v="0"/>
    <n v="0"/>
    <n v="0"/>
    <n v="0"/>
    <n v="1"/>
    <n v="3"/>
    <n v="4200"/>
    <n v="12600"/>
    <n v="0"/>
    <n v="0"/>
    <n v="0"/>
    <n v="0"/>
    <n v="10"/>
    <n v="0"/>
    <n v="44000"/>
    <n v="0"/>
    <n v="0"/>
    <n v="3"/>
    <n v="0"/>
    <n v="13200"/>
    <n v="10"/>
    <n v="3"/>
    <n v="44000"/>
    <n v="13200"/>
    <n v="0"/>
    <n v="0"/>
    <n v="0"/>
    <n v="0"/>
    <n v="0"/>
    <n v="0"/>
    <n v="0"/>
    <n v="0"/>
    <n v="0"/>
    <n v="0"/>
    <n v="0"/>
    <n v="0"/>
    <n v="0"/>
    <n v="0"/>
    <n v="0"/>
    <n v="0"/>
    <n v="16"/>
    <n v="8"/>
    <n v="69200"/>
    <n v="34200"/>
  </r>
  <r>
    <n v="492"/>
    <x v="14"/>
    <x v="55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6400"/>
    <n v="0"/>
    <n v="0"/>
    <n v="2"/>
    <n v="0"/>
    <n v="8800"/>
    <n v="6"/>
    <n v="2"/>
    <n v="26400"/>
    <n v="8800"/>
    <n v="2"/>
    <n v="0"/>
    <n v="8800"/>
    <n v="0"/>
    <n v="0"/>
    <n v="0"/>
    <n v="0"/>
    <n v="0"/>
    <n v="2"/>
    <n v="0"/>
    <n v="8800"/>
    <n v="0"/>
    <n v="4"/>
    <n v="0"/>
    <n v="17600"/>
    <n v="0"/>
    <n v="10"/>
    <n v="2"/>
    <n v="44000"/>
    <n v="8800"/>
  </r>
  <r>
    <n v="493"/>
    <x v="14"/>
    <x v="55"/>
    <s v="F1"/>
    <x v="23"/>
    <s v="Dudahi"/>
    <s v="Gorakhpur"/>
    <s v="Varesh  Tiwari"/>
    <s v="North Zone"/>
    <s v="Uttar Pradesh-2"/>
    <n v="0"/>
    <n v="0"/>
    <n v="0"/>
    <n v="0"/>
    <n v="18"/>
    <n v="0"/>
    <n v="75600"/>
    <n v="0"/>
    <n v="0"/>
    <n v="0"/>
    <n v="0"/>
    <n v="0"/>
    <n v="18"/>
    <n v="0"/>
    <n v="75600"/>
    <n v="0"/>
    <n v="0"/>
    <n v="4"/>
    <n v="0"/>
    <n v="16800"/>
    <n v="0"/>
    <n v="0"/>
    <n v="0"/>
    <n v="0"/>
    <n v="0"/>
    <n v="0"/>
    <n v="0"/>
    <n v="0"/>
    <n v="0"/>
    <n v="4"/>
    <n v="0"/>
    <n v="16800"/>
    <n v="6"/>
    <n v="0"/>
    <n v="26400"/>
    <n v="0"/>
    <n v="12"/>
    <n v="0"/>
    <n v="52800"/>
    <n v="0"/>
    <n v="42"/>
    <n v="18"/>
    <n v="184800"/>
    <n v="79200"/>
    <n v="60"/>
    <n v="18"/>
    <n v="264000"/>
    <n v="79200"/>
    <n v="12"/>
    <n v="0"/>
    <n v="52800"/>
    <n v="0"/>
    <n v="0"/>
    <n v="0"/>
    <n v="0"/>
    <n v="0"/>
    <n v="12"/>
    <n v="0"/>
    <n v="52800"/>
    <n v="0"/>
    <n v="24"/>
    <n v="0"/>
    <n v="105600"/>
    <n v="0"/>
    <n v="102"/>
    <n v="22"/>
    <n v="445200"/>
    <n v="96000"/>
  </r>
  <r>
    <n v="494"/>
    <x v="14"/>
    <x v="55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000"/>
    <n v="0"/>
    <n v="5"/>
    <n v="0"/>
    <n v="22000"/>
    <n v="8"/>
    <n v="0"/>
    <n v="35200"/>
    <n v="0"/>
    <n v="0"/>
    <n v="0"/>
    <n v="0"/>
    <n v="0"/>
    <n v="0"/>
    <n v="0"/>
    <n v="0"/>
    <n v="0"/>
    <n v="8"/>
    <n v="0"/>
    <n v="35200"/>
    <n v="0"/>
    <n v="8"/>
    <n v="5"/>
    <n v="35200"/>
    <n v="22000"/>
  </r>
  <r>
    <n v="495"/>
    <x v="14"/>
    <x v="55"/>
    <s v="F1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52800"/>
    <n v="0"/>
    <n v="6"/>
    <n v="0"/>
    <n v="26400"/>
    <n v="0"/>
    <n v="18"/>
    <n v="0"/>
    <n v="79200"/>
    <n v="0"/>
    <n v="0"/>
    <n v="0"/>
    <n v="0"/>
    <n v="0"/>
    <n v="12"/>
    <n v="0"/>
    <n v="52800"/>
    <n v="0"/>
    <n v="0"/>
    <n v="0"/>
    <n v="0"/>
    <n v="0"/>
    <n v="12"/>
    <n v="0"/>
    <n v="52800"/>
    <n v="0"/>
    <n v="30"/>
    <n v="0"/>
    <n v="132000"/>
    <n v="0"/>
  </r>
  <r>
    <n v="496"/>
    <x v="14"/>
    <x v="55"/>
    <s v="F1"/>
    <x v="20"/>
    <s v="KHUSHINAGAR"/>
    <s v="Gorakhpur"/>
    <s v="Varesh  Tiwari"/>
    <s v="North Zone"/>
    <s v="Uttar Pradesh-2"/>
    <n v="0"/>
    <n v="0"/>
    <n v="0"/>
    <n v="0"/>
    <n v="0"/>
    <n v="6"/>
    <n v="0"/>
    <n v="25200"/>
    <n v="0"/>
    <n v="2.8"/>
    <n v="0"/>
    <n v="11760"/>
    <n v="0"/>
    <n v="8.8000000000000007"/>
    <n v="0"/>
    <n v="36960"/>
    <n v="0"/>
    <n v="3"/>
    <n v="0"/>
    <n v="12600"/>
    <n v="0"/>
    <n v="0"/>
    <n v="0"/>
    <n v="0"/>
    <n v="0"/>
    <n v="0"/>
    <n v="0"/>
    <n v="0"/>
    <n v="0"/>
    <n v="3"/>
    <n v="0"/>
    <n v="12600"/>
    <n v="0"/>
    <n v="0"/>
    <n v="0"/>
    <n v="0"/>
    <n v="0"/>
    <n v="0"/>
    <n v="0"/>
    <n v="0"/>
    <n v="0"/>
    <n v="18"/>
    <n v="0"/>
    <n v="79200"/>
    <n v="0"/>
    <n v="18"/>
    <n v="0"/>
    <n v="79200"/>
    <n v="0"/>
    <n v="0"/>
    <n v="0"/>
    <n v="0"/>
    <n v="0"/>
    <n v="0"/>
    <n v="0"/>
    <n v="0"/>
    <n v="0"/>
    <n v="0"/>
    <n v="0"/>
    <n v="0"/>
    <n v="0"/>
    <n v="0"/>
    <n v="0"/>
    <n v="0"/>
    <n v="0"/>
    <n v="29.8"/>
    <n v="0"/>
    <n v="128760"/>
  </r>
  <r>
    <n v="497"/>
    <x v="14"/>
    <x v="55"/>
    <s v="F1"/>
    <x v="18"/>
    <s v="Jagdishpur Bhaluwan"/>
    <s v="Gorakhpur"/>
    <s v="Varesh  Tiwari"/>
    <s v="North Zone"/>
    <s v="Uttar Pradesh-2"/>
    <n v="1"/>
    <n v="0"/>
    <n v="4200"/>
    <n v="0"/>
    <n v="0"/>
    <n v="0"/>
    <n v="0"/>
    <n v="0"/>
    <n v="0"/>
    <n v="0"/>
    <n v="0"/>
    <n v="0"/>
    <n v="1"/>
    <n v="0"/>
    <n v="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200"/>
    <n v="0"/>
    <n v="3"/>
    <n v="0"/>
    <n v="132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7400"/>
    <n v="0"/>
  </r>
  <r>
    <n v="498"/>
    <x v="14"/>
    <x v="55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7600"/>
    <n v="0"/>
    <n v="12"/>
    <n v="0"/>
    <n v="52800"/>
    <n v="0"/>
    <n v="16"/>
    <n v="0"/>
    <n v="7040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0"/>
    <n v="70400"/>
  </r>
  <r>
    <n v="499"/>
    <x v="14"/>
    <x v="55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800"/>
    <n v="0"/>
    <n v="2"/>
    <n v="0"/>
    <n v="88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800"/>
  </r>
  <r>
    <n v="500"/>
    <x v="14"/>
    <x v="55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6400"/>
    <n v="0"/>
    <n v="0"/>
    <n v="2"/>
    <n v="0"/>
    <n v="8800"/>
    <n v="6"/>
    <n v="2"/>
    <n v="26400"/>
    <n v="8800"/>
    <n v="3"/>
    <n v="0"/>
    <n v="13200"/>
    <n v="0"/>
    <n v="0"/>
    <n v="0"/>
    <n v="0"/>
    <n v="0"/>
    <n v="0"/>
    <n v="0"/>
    <n v="0"/>
    <n v="0"/>
    <n v="3"/>
    <n v="0"/>
    <n v="13200"/>
    <n v="0"/>
    <n v="9"/>
    <n v="2"/>
    <n v="39600"/>
    <n v="8800"/>
  </r>
  <r>
    <n v="501"/>
    <x v="14"/>
    <x v="55"/>
    <s v="F1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800"/>
    <n v="0"/>
    <n v="12"/>
    <n v="0"/>
    <n v="52800"/>
    <n v="0"/>
    <n v="14"/>
    <n v="0"/>
    <n v="6160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61600"/>
  </r>
  <r>
    <n v="502"/>
    <x v="14"/>
    <x v="56"/>
    <s v="F1"/>
    <x v="21"/>
    <s v="K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5200"/>
    <n v="0"/>
    <n v="6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5200"/>
  </r>
  <r>
    <n v="503"/>
    <x v="14"/>
    <x v="56"/>
    <s v="F1"/>
    <x v="1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1"/>
    <n v="0"/>
    <n v="42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</r>
  <r>
    <n v="504"/>
    <x v="14"/>
    <x v="56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1"/>
    <n v="0"/>
    <n v="42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</r>
  <r>
    <n v="505"/>
    <x v="14"/>
    <x v="56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1"/>
    <n v="0"/>
    <n v="42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</r>
  <r>
    <n v="506"/>
    <x v="14"/>
    <x v="57"/>
    <s v="F1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00"/>
    <n v="0"/>
    <n v="1"/>
    <n v="0"/>
    <n v="49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00"/>
  </r>
  <r>
    <n v="507"/>
    <x v="14"/>
    <x v="57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1"/>
    <n v="0"/>
    <n v="4900"/>
    <n v="0"/>
    <n v="1"/>
    <n v="0"/>
    <n v="4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00"/>
    <n v="0"/>
    <n v="3"/>
    <n v="6"/>
    <n v="14700"/>
    <n v="29400"/>
    <n v="4"/>
    <n v="6"/>
    <n v="19600"/>
    <n v="29400"/>
    <n v="0"/>
    <n v="0"/>
    <n v="0"/>
    <n v="0"/>
    <n v="2"/>
    <n v="0"/>
    <n v="9800"/>
    <n v="0"/>
    <n v="0"/>
    <n v="0"/>
    <n v="0"/>
    <n v="0"/>
    <n v="2"/>
    <n v="0"/>
    <n v="9800"/>
    <n v="0"/>
    <n v="6"/>
    <n v="7"/>
    <n v="29400"/>
    <n v="34300"/>
  </r>
  <r>
    <n v="508"/>
    <x v="14"/>
    <x v="57"/>
    <s v="F1"/>
    <x v="16"/>
    <s v="SALEMPUR"/>
    <s v="Gorakhpur"/>
    <s v="Varesh  Tiwari"/>
    <s v="North Zone"/>
    <s v="Uttar Pradesh-2"/>
    <n v="0"/>
    <n v="0"/>
    <n v="0"/>
    <n v="0"/>
    <n v="0"/>
    <n v="2"/>
    <n v="0"/>
    <n v="9800"/>
    <n v="0"/>
    <n v="0"/>
    <n v="0"/>
    <n v="0"/>
    <n v="0"/>
    <n v="2"/>
    <n v="0"/>
    <n v="9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800"/>
  </r>
  <r>
    <n v="509"/>
    <x v="14"/>
    <x v="57"/>
    <s v="F1"/>
    <x v="6"/>
    <s v="Badhalgu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900"/>
    <n v="4900"/>
    <n v="1"/>
    <n v="1"/>
    <n v="4900"/>
    <n v="490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900"/>
    <n v="4900"/>
  </r>
  <r>
    <n v="510"/>
    <x v="14"/>
    <x v="57"/>
    <s v="F1"/>
    <x v="26"/>
    <s v="Dinda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00"/>
    <n v="0"/>
    <n v="1"/>
    <n v="0"/>
    <n v="4900"/>
    <n v="0"/>
    <n v="1"/>
    <n v="0"/>
    <n v="4900"/>
    <n v="0"/>
    <n v="0"/>
    <n v="0"/>
    <n v="0"/>
    <n v="0"/>
    <n v="0"/>
    <n v="0"/>
    <n v="0"/>
    <n v="0"/>
    <n v="1"/>
    <n v="0"/>
    <n v="4900"/>
    <n v="0"/>
    <n v="2"/>
    <n v="0"/>
    <n v="9800"/>
    <n v="0"/>
  </r>
  <r>
    <n v="511"/>
    <x v="14"/>
    <x v="57"/>
    <s v="F1"/>
    <x v="27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900"/>
    <n v="9800"/>
    <n v="1"/>
    <n v="2"/>
    <n v="4900"/>
    <n v="980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900"/>
    <n v="9800"/>
  </r>
  <r>
    <n v="512"/>
    <x v="14"/>
    <x v="57"/>
    <s v="F1"/>
    <x v="8"/>
    <s v="Bodwal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4700"/>
    <n v="0"/>
    <n v="3"/>
    <n v="0"/>
    <n v="14700"/>
    <n v="0"/>
    <n v="6"/>
    <n v="0"/>
    <n v="29400"/>
    <n v="0"/>
    <n v="0"/>
    <n v="0"/>
    <n v="0"/>
    <n v="0"/>
    <n v="0"/>
    <n v="0"/>
    <n v="0"/>
    <n v="0"/>
    <n v="6"/>
    <n v="0"/>
    <n v="29400"/>
    <n v="0"/>
    <n v="9"/>
    <n v="0"/>
    <n v="44100"/>
    <n v="0"/>
  </r>
  <r>
    <n v="513"/>
    <x v="14"/>
    <x v="57"/>
    <s v="F1"/>
    <x v="5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9600"/>
    <n v="0"/>
    <n v="4"/>
    <n v="0"/>
    <n v="196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9600"/>
  </r>
  <r>
    <n v="514"/>
    <x v="14"/>
    <x v="57"/>
    <s v="F1"/>
    <x v="9"/>
    <s v="Gorakhpur"/>
    <s v="Gorakhpur"/>
    <s v="Varesh  Tiwari"/>
    <s v="North Zone"/>
    <s v="Uttar Pradesh-2"/>
    <n v="0"/>
    <n v="0"/>
    <n v="0"/>
    <n v="0"/>
    <n v="2"/>
    <n v="0"/>
    <n v="9800"/>
    <n v="0"/>
    <n v="0"/>
    <n v="1"/>
    <n v="0"/>
    <n v="4900"/>
    <n v="2"/>
    <n v="1"/>
    <n v="9800"/>
    <n v="4900"/>
    <n v="1"/>
    <n v="2"/>
    <n v="4900"/>
    <n v="9800"/>
    <n v="0"/>
    <n v="0"/>
    <n v="0"/>
    <n v="0"/>
    <n v="0"/>
    <n v="0"/>
    <n v="0"/>
    <n v="0"/>
    <n v="1"/>
    <n v="2"/>
    <n v="4900"/>
    <n v="9800"/>
    <n v="0"/>
    <n v="0"/>
    <n v="0"/>
    <n v="0"/>
    <n v="0"/>
    <n v="19"/>
    <n v="0"/>
    <n v="93100"/>
    <n v="9"/>
    <n v="6"/>
    <n v="44100"/>
    <n v="29400"/>
    <n v="9"/>
    <n v="25"/>
    <n v="44100"/>
    <n v="122500"/>
    <n v="10"/>
    <n v="0"/>
    <n v="49000"/>
    <n v="0"/>
    <n v="0"/>
    <n v="0"/>
    <n v="0"/>
    <n v="0"/>
    <n v="0"/>
    <n v="0"/>
    <n v="0"/>
    <n v="0"/>
    <n v="10"/>
    <n v="0"/>
    <n v="49000"/>
    <n v="0"/>
    <n v="22"/>
    <n v="28"/>
    <n v="107800"/>
    <n v="137200"/>
  </r>
  <r>
    <n v="515"/>
    <x v="14"/>
    <x v="57"/>
    <s v="F1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800"/>
    <n v="0"/>
    <n v="2"/>
    <n v="0"/>
    <n v="98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800"/>
  </r>
  <r>
    <n v="516"/>
    <x v="14"/>
    <x v="57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4700"/>
    <n v="0"/>
    <n v="9"/>
    <n v="3"/>
    <n v="44100"/>
    <n v="14700"/>
    <n v="12"/>
    <n v="3"/>
    <n v="58800"/>
    <n v="14700"/>
    <n v="0"/>
    <n v="0"/>
    <n v="0"/>
    <n v="0"/>
    <n v="0"/>
    <n v="0"/>
    <n v="0"/>
    <n v="0"/>
    <n v="0"/>
    <n v="0"/>
    <n v="0"/>
    <n v="0"/>
    <n v="0"/>
    <n v="0"/>
    <n v="0"/>
    <n v="0"/>
    <n v="12"/>
    <n v="3"/>
    <n v="58800"/>
    <n v="14700"/>
  </r>
  <r>
    <n v="517"/>
    <x v="14"/>
    <x v="57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9400"/>
    <n v="6"/>
    <n v="18"/>
    <n v="29400"/>
    <n v="88200"/>
    <n v="6"/>
    <n v="24"/>
    <n v="29400"/>
    <n v="117600"/>
    <n v="6"/>
    <n v="0"/>
    <n v="29400"/>
    <n v="0"/>
    <n v="0"/>
    <n v="0"/>
    <n v="0"/>
    <n v="0"/>
    <n v="0"/>
    <n v="0"/>
    <n v="0"/>
    <n v="0"/>
    <n v="6"/>
    <n v="0"/>
    <n v="29400"/>
    <n v="0"/>
    <n v="12"/>
    <n v="24"/>
    <n v="58800"/>
    <n v="117600"/>
  </r>
  <r>
    <n v="518"/>
    <x v="14"/>
    <x v="57"/>
    <s v="F1"/>
    <x v="22"/>
    <s v="Padraun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800"/>
    <n v="0"/>
    <n v="2"/>
    <n v="0"/>
    <n v="98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800"/>
    <n v="0"/>
  </r>
  <r>
    <n v="519"/>
    <x v="14"/>
    <x v="57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800"/>
    <n v="0"/>
    <n v="0"/>
    <n v="0"/>
    <n v="0"/>
    <n v="0"/>
    <n v="0"/>
    <n v="0"/>
    <n v="0"/>
    <n v="0"/>
    <n v="2"/>
    <n v="0"/>
    <n v="9800"/>
    <n v="0"/>
    <n v="0"/>
    <n v="0"/>
    <n v="0"/>
    <n v="0"/>
    <n v="28"/>
    <n v="0"/>
    <n v="137200"/>
    <n v="0"/>
    <n v="4"/>
    <n v="0"/>
    <n v="19600"/>
    <n v="0"/>
    <n v="32"/>
    <n v="0"/>
    <n v="15680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0"/>
    <n v="166600"/>
  </r>
  <r>
    <n v="520"/>
    <x v="14"/>
    <x v="57"/>
    <s v="F1"/>
    <x v="9"/>
    <s v="Mehdawal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00"/>
    <n v="0"/>
    <n v="1"/>
    <n v="0"/>
    <n v="4900"/>
    <n v="0"/>
    <n v="1"/>
    <n v="0"/>
    <n v="4900"/>
    <n v="0"/>
    <n v="0"/>
    <n v="0"/>
    <n v="0"/>
    <n v="0"/>
    <n v="0"/>
    <n v="0"/>
    <n v="0"/>
    <n v="0"/>
    <n v="1"/>
    <n v="0"/>
    <n v="4900"/>
    <n v="0"/>
    <n v="2"/>
    <n v="0"/>
    <n v="9800"/>
  </r>
  <r>
    <n v="521"/>
    <x v="14"/>
    <x v="57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9400"/>
    <n v="15"/>
    <n v="7.6"/>
    <n v="73500"/>
    <n v="37240"/>
    <n v="4"/>
    <n v="0"/>
    <n v="19600"/>
    <n v="0"/>
    <n v="19"/>
    <n v="13.6"/>
    <n v="93100"/>
    <n v="66640"/>
    <n v="4"/>
    <n v="0"/>
    <n v="19600"/>
    <n v="0"/>
    <n v="6"/>
    <n v="0"/>
    <n v="29400"/>
    <n v="0"/>
    <n v="0"/>
    <n v="0"/>
    <n v="0"/>
    <n v="0"/>
    <n v="10"/>
    <n v="0"/>
    <n v="49000"/>
    <n v="0"/>
    <n v="29"/>
    <n v="13.6"/>
    <n v="142100"/>
    <n v="66640"/>
  </r>
  <r>
    <n v="522"/>
    <x v="14"/>
    <x v="57"/>
    <s v="F1"/>
    <x v="2"/>
    <s v="Deori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800"/>
    <n v="0"/>
    <n v="0"/>
    <n v="0"/>
    <n v="0"/>
    <n v="0"/>
    <n v="2"/>
    <n v="0"/>
    <n v="9800"/>
    <n v="0"/>
    <n v="4"/>
    <n v="0"/>
    <n v="196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9600"/>
  </r>
  <r>
    <n v="523"/>
    <x v="14"/>
    <x v="57"/>
    <s v="F1"/>
    <x v="3"/>
    <s v="Basti"/>
    <s v="Gorakhpur"/>
    <s v="Varesh  Tiwari"/>
    <s v="North Zone"/>
    <s v="Uttar Pradesh-2"/>
    <n v="4"/>
    <n v="0"/>
    <n v="19600"/>
    <n v="0"/>
    <n v="0"/>
    <n v="0"/>
    <n v="0"/>
    <n v="0"/>
    <n v="2"/>
    <n v="0"/>
    <n v="9800"/>
    <n v="0"/>
    <n v="6"/>
    <n v="0"/>
    <n v="29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9400"/>
    <n v="0"/>
    <n v="0"/>
    <n v="6"/>
    <n v="0"/>
    <n v="29400"/>
    <n v="6"/>
    <n v="6"/>
    <n v="29400"/>
    <n v="2940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58800"/>
    <n v="29400"/>
  </r>
  <r>
    <n v="524"/>
    <x v="14"/>
    <x v="57"/>
    <s v="F1"/>
    <x v="12"/>
    <s v="Gorakhpur"/>
    <s v="Gorakhpur"/>
    <s v="Varesh  Tiwari"/>
    <s v="North Zone"/>
    <s v="Uttar Pradesh-2"/>
    <n v="2"/>
    <n v="0"/>
    <n v="9800"/>
    <n v="0"/>
    <n v="0"/>
    <n v="0"/>
    <n v="0"/>
    <n v="0"/>
    <n v="0"/>
    <n v="3.1"/>
    <n v="0"/>
    <n v="15190"/>
    <n v="2"/>
    <n v="3.1"/>
    <n v="9800"/>
    <n v="15190"/>
    <n v="1"/>
    <n v="0"/>
    <n v="4900"/>
    <n v="0"/>
    <n v="0"/>
    <n v="0"/>
    <n v="0"/>
    <n v="0"/>
    <n v="0"/>
    <n v="0"/>
    <n v="0"/>
    <n v="0"/>
    <n v="1"/>
    <n v="0"/>
    <n v="4900"/>
    <n v="0"/>
    <n v="0"/>
    <n v="0"/>
    <n v="0"/>
    <n v="0"/>
    <n v="9"/>
    <n v="6"/>
    <n v="44100"/>
    <n v="29400"/>
    <n v="7"/>
    <n v="20"/>
    <n v="34300"/>
    <n v="98000"/>
    <n v="16"/>
    <n v="26"/>
    <n v="78400"/>
    <n v="127400"/>
    <n v="16"/>
    <n v="0"/>
    <n v="78400"/>
    <n v="0"/>
    <n v="0"/>
    <n v="0"/>
    <n v="0"/>
    <n v="0"/>
    <n v="0"/>
    <n v="0"/>
    <n v="0"/>
    <n v="0"/>
    <n v="16"/>
    <n v="0"/>
    <n v="78400"/>
    <n v="0"/>
    <n v="35"/>
    <n v="29.1"/>
    <n v="171500"/>
    <n v="142590"/>
  </r>
  <r>
    <n v="525"/>
    <x v="14"/>
    <x v="57"/>
    <s v="F1"/>
    <x v="25"/>
    <s v="THUTHIBAR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4700"/>
    <n v="0"/>
    <n v="3"/>
    <n v="0"/>
    <n v="147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4700"/>
  </r>
  <r>
    <n v="526"/>
    <x v="14"/>
    <x v="57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960"/>
    <n v="0"/>
    <n v="0.4"/>
    <n v="0"/>
    <n v="196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960"/>
  </r>
  <r>
    <n v="527"/>
    <x v="14"/>
    <x v="57"/>
    <s v="F1"/>
    <x v="13"/>
    <s v="Kauriram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800"/>
    <n v="0"/>
    <n v="0"/>
    <n v="0"/>
    <n v="0"/>
    <n v="0"/>
    <n v="0"/>
    <n v="0"/>
    <n v="0"/>
    <n v="0"/>
    <n v="2"/>
    <n v="0"/>
    <n v="9800"/>
    <n v="0"/>
    <n v="2"/>
    <n v="0"/>
    <n v="9800"/>
    <n v="0"/>
  </r>
  <r>
    <n v="528"/>
    <x v="14"/>
    <x v="58"/>
    <s v="F1"/>
    <x v="8"/>
    <s v="Bodwal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4000"/>
    <n v="0"/>
    <n v="0"/>
    <n v="0"/>
    <n v="0"/>
    <n v="0"/>
    <n v="6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4000"/>
    <n v="0"/>
  </r>
  <r>
    <n v="529"/>
    <x v="14"/>
    <x v="58"/>
    <s v="F1"/>
    <x v="17"/>
    <s v="Sohanpur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  <n v="3"/>
    <n v="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</r>
  <r>
    <n v="530"/>
    <x v="14"/>
    <x v="58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  <n v="0"/>
    <n v="0"/>
    <n v="0"/>
    <n v="0"/>
    <n v="0"/>
    <n v="0"/>
    <n v="0"/>
    <n v="0"/>
    <n v="3"/>
    <n v="0"/>
    <n v="12000"/>
    <n v="0"/>
    <n v="0"/>
    <n v="0"/>
    <n v="0"/>
    <n v="0"/>
    <n v="3"/>
    <n v="0"/>
    <n v="12000"/>
    <n v="0"/>
    <n v="0"/>
    <n v="0"/>
    <n v="0"/>
    <n v="0"/>
    <n v="3"/>
    <n v="0"/>
    <n v="12000"/>
    <n v="0"/>
    <n v="6"/>
    <n v="0"/>
    <n v="24000"/>
    <n v="0"/>
    <n v="0"/>
    <n v="0"/>
    <n v="0"/>
    <n v="0"/>
    <n v="0"/>
    <n v="0"/>
    <n v="0"/>
    <n v="0"/>
    <n v="6"/>
    <n v="0"/>
    <n v="24000"/>
    <n v="0"/>
    <n v="12"/>
    <n v="0"/>
    <n v="48000"/>
    <n v="0"/>
  </r>
  <r>
    <n v="531"/>
    <x v="14"/>
    <x v="58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4000"/>
    <n v="0"/>
    <n v="6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4000"/>
    <n v="0"/>
  </r>
  <r>
    <n v="532"/>
    <x v="14"/>
    <x v="58"/>
    <s v="F1"/>
    <x v="20"/>
    <s v="KHUSHINAGAR"/>
    <s v="Gorakhpur"/>
    <s v="Varesh  Tiwari"/>
    <s v="North Zone"/>
    <s v="Uttar Pradesh-2"/>
    <n v="0"/>
    <n v="0"/>
    <n v="0"/>
    <n v="0"/>
    <n v="0"/>
    <n v="1"/>
    <n v="0"/>
    <n v="4000"/>
    <n v="0"/>
    <n v="3.6"/>
    <n v="0"/>
    <n v="14400"/>
    <n v="0"/>
    <n v="4.5999999999999996"/>
    <n v="0"/>
    <n v="18400"/>
    <n v="0"/>
    <n v="1"/>
    <n v="0"/>
    <n v="4000"/>
    <n v="0"/>
    <n v="0"/>
    <n v="0"/>
    <n v="0"/>
    <n v="0"/>
    <n v="0"/>
    <n v="0"/>
    <n v="0"/>
    <n v="0"/>
    <n v="1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6"/>
    <n v="0"/>
    <n v="22400"/>
  </r>
  <r>
    <n v="533"/>
    <x v="14"/>
    <x v="58"/>
    <s v="F1"/>
    <x v="18"/>
    <s v="Jagdishpur Bhaluwan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  <n v="0"/>
    <n v="0"/>
    <n v="0"/>
    <n v="0"/>
    <n v="3"/>
    <n v="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</r>
  <r>
    <n v="534"/>
    <x v="15"/>
    <x v="59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5600"/>
    <n v="0"/>
    <n v="0"/>
    <n v="0"/>
    <n v="0"/>
    <n v="0"/>
    <n v="0"/>
    <n v="0"/>
    <n v="0"/>
    <n v="0"/>
    <n v="0.2"/>
    <n v="0"/>
    <n v="5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5600"/>
  </r>
  <r>
    <n v="535"/>
    <x v="15"/>
    <x v="60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3600"/>
    <n v="0"/>
    <n v="0"/>
    <n v="0"/>
    <n v="0"/>
    <n v="0"/>
    <n v="0"/>
    <n v="0"/>
    <n v="0"/>
    <n v="0"/>
    <n v="0.4"/>
    <n v="0"/>
    <n v="1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3600"/>
  </r>
  <r>
    <n v="536"/>
    <x v="15"/>
    <x v="61"/>
    <s v="F1"/>
    <x v="29"/>
    <s v="Kakrahwa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7000"/>
    <n v="0"/>
    <n v="0"/>
    <n v="0"/>
    <n v="0"/>
    <n v="0"/>
    <n v="0"/>
    <n v="0"/>
    <n v="0"/>
    <n v="0"/>
    <n v="0.2"/>
    <n v="0"/>
    <n v="7000"/>
    <n v="0"/>
    <n v="0"/>
    <n v="0"/>
    <n v="0"/>
    <n v="0"/>
    <n v="-0.13"/>
    <n v="0"/>
    <n v="-4810"/>
    <n v="0"/>
    <n v="0"/>
    <n v="0"/>
    <n v="0"/>
    <n v="0"/>
    <n v="-0.13"/>
    <n v="0"/>
    <n v="-4810"/>
    <n v="0"/>
    <n v="0"/>
    <n v="0"/>
    <n v="0"/>
    <n v="0"/>
    <n v="0"/>
    <n v="0"/>
    <n v="0"/>
    <n v="0"/>
    <n v="0"/>
    <n v="0"/>
    <n v="0"/>
    <n v="0"/>
    <n v="0"/>
    <n v="0"/>
    <n v="0"/>
    <n v="0"/>
    <n v="7.0000000000000007E-2"/>
    <n v="0"/>
    <n v="2190"/>
  </r>
  <r>
    <n v="537"/>
    <x v="15"/>
    <x v="62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.4"/>
    <n v="0.2"/>
    <n v="14000"/>
    <n v="7000"/>
    <n v="0"/>
    <n v="0"/>
    <n v="0"/>
    <n v="0"/>
    <n v="0"/>
    <n v="0"/>
    <n v="0"/>
    <n v="0"/>
    <n v="0.4"/>
    <n v="0.2"/>
    <n v="1400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.2"/>
    <n v="14000"/>
    <n v="7000"/>
  </r>
  <r>
    <n v="538"/>
    <x v="15"/>
    <x v="62"/>
    <s v="F1"/>
    <x v="28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7000"/>
    <n v="0"/>
    <n v="0"/>
    <n v="0"/>
    <n v="0"/>
    <n v="0"/>
    <n v="0.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7000"/>
  </r>
  <r>
    <n v="539"/>
    <x v="15"/>
    <x v="62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4000"/>
    <n v="0"/>
    <n v="0"/>
    <n v="0"/>
    <n v="0"/>
    <n v="0"/>
    <n v="0"/>
    <n v="0"/>
    <n v="0"/>
    <n v="0"/>
    <n v="0.4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4000"/>
    <n v="0"/>
  </r>
  <r>
    <n v="540"/>
    <x v="15"/>
    <x v="62"/>
    <s v="F1"/>
    <x v="29"/>
    <s v="Kakrahwa Baz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7000"/>
    <n v="0.2"/>
    <n v="0"/>
    <n v="7000"/>
    <n v="0"/>
    <n v="0.2"/>
    <n v="0"/>
    <n v="7000"/>
    <n v="0"/>
    <n v="0.4"/>
    <n v="0.2"/>
    <n v="14000"/>
    <n v="7000"/>
    <n v="0"/>
    <n v="0"/>
    <n v="0"/>
    <n v="0"/>
    <n v="0"/>
    <n v="-0.16"/>
    <n v="0"/>
    <n v="-5600"/>
    <n v="0"/>
    <n v="0"/>
    <n v="0"/>
    <n v="0"/>
    <n v="0"/>
    <n v="-0.16"/>
    <n v="0"/>
    <n v="-5600"/>
    <n v="0"/>
    <n v="0"/>
    <n v="0"/>
    <n v="0"/>
    <n v="0"/>
    <n v="0"/>
    <n v="0"/>
    <n v="0"/>
    <n v="0"/>
    <n v="0"/>
    <n v="0"/>
    <n v="0"/>
    <n v="0"/>
    <n v="0"/>
    <n v="0"/>
    <n v="0"/>
    <n v="0.4"/>
    <n v="0.04"/>
    <n v="14000"/>
    <n v="1400"/>
  </r>
  <r>
    <n v="541"/>
    <x v="15"/>
    <x v="62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.4"/>
    <n v="0.2"/>
    <n v="14000"/>
    <n v="7000"/>
    <n v="0"/>
    <n v="0"/>
    <n v="0"/>
    <n v="0"/>
    <n v="0"/>
    <n v="0"/>
    <n v="0"/>
    <n v="0"/>
    <n v="0.4"/>
    <n v="0.2"/>
    <n v="1400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.2"/>
    <n v="14000"/>
    <n v="7000"/>
  </r>
  <r>
    <n v="542"/>
    <x v="15"/>
    <x v="62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.4"/>
    <n v="0.2"/>
    <n v="14000"/>
    <n v="7000"/>
    <n v="0"/>
    <n v="0"/>
    <n v="0"/>
    <n v="0"/>
    <n v="0"/>
    <n v="0"/>
    <n v="0"/>
    <n v="0"/>
    <n v="0.4"/>
    <n v="0.2"/>
    <n v="1400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.2"/>
    <n v="14000"/>
    <n v="7000"/>
  </r>
  <r>
    <n v="543"/>
    <x v="15"/>
    <x v="62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.4"/>
    <n v="0.2"/>
    <n v="14000"/>
    <n v="7000"/>
    <n v="0"/>
    <n v="0"/>
    <n v="0"/>
    <n v="0"/>
    <n v="0.2"/>
    <n v="0"/>
    <n v="7000"/>
    <n v="0"/>
    <n v="0.6"/>
    <n v="0.2"/>
    <n v="21000"/>
    <n v="7000"/>
    <n v="0"/>
    <n v="0"/>
    <n v="0"/>
    <n v="0"/>
    <n v="0"/>
    <n v="-0.18"/>
    <n v="0"/>
    <n v="-6300"/>
    <n v="0"/>
    <n v="0"/>
    <n v="0"/>
    <n v="0"/>
    <n v="0"/>
    <n v="-0.18"/>
    <n v="0"/>
    <n v="-6300"/>
    <n v="0"/>
    <n v="0"/>
    <n v="0"/>
    <n v="0"/>
    <n v="0"/>
    <n v="0"/>
    <n v="0"/>
    <n v="0"/>
    <n v="0"/>
    <n v="0"/>
    <n v="0"/>
    <n v="0"/>
    <n v="0"/>
    <n v="0"/>
    <n v="0"/>
    <n v="0"/>
    <n v="0.6"/>
    <n v="0.02"/>
    <n v="21000"/>
    <n v="700"/>
  </r>
  <r>
    <n v="544"/>
    <x v="15"/>
    <x v="62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4000"/>
    <n v="0"/>
    <n v="0"/>
    <n v="0"/>
    <n v="0"/>
    <n v="0"/>
    <n v="0.4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4000"/>
    <n v="0"/>
  </r>
  <r>
    <n v="545"/>
    <x v="15"/>
    <x v="63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10800"/>
    <n v="0"/>
    <n v="0"/>
    <n v="0"/>
    <n v="0"/>
    <n v="0"/>
    <n v="0.2"/>
    <n v="0"/>
    <n v="1080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10800"/>
  </r>
  <r>
    <n v="546"/>
    <x v="15"/>
    <x v="64"/>
    <s v="F1"/>
    <x v="28"/>
    <s v="Bast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  <n v="0"/>
    <n v="0"/>
    <n v="0"/>
    <n v="0"/>
    <n v="0"/>
    <n v="0.2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</r>
  <r>
    <n v="547"/>
    <x v="15"/>
    <x v="64"/>
    <s v="F1"/>
    <x v="16"/>
    <s v="SALEM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</r>
  <r>
    <n v="548"/>
    <x v="15"/>
    <x v="64"/>
    <s v="F1"/>
    <x v="3"/>
    <s v="Basti"/>
    <s v="Gorakhpur"/>
    <s v="Varesh  Tiwari"/>
    <s v="North Zone"/>
    <s v="Uttar Pradesh-2"/>
    <n v="0"/>
    <n v="0"/>
    <n v="0"/>
    <n v="0"/>
    <n v="0"/>
    <n v="0"/>
    <n v="0"/>
    <n v="0"/>
    <n v="0.5"/>
    <n v="0"/>
    <n v="16000"/>
    <n v="0"/>
    <n v="0.5"/>
    <n v="0"/>
    <n v="16000"/>
    <n v="0"/>
    <n v="0.5"/>
    <n v="0.2"/>
    <n v="16000"/>
    <n v="6400"/>
    <n v="0"/>
    <n v="0.4"/>
    <n v="0"/>
    <n v="12800"/>
    <n v="0"/>
    <n v="0.4"/>
    <n v="0"/>
    <n v="12800"/>
    <n v="0.5"/>
    <n v="1"/>
    <n v="16000"/>
    <n v="3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32000"/>
    <n v="32000"/>
  </r>
  <r>
    <n v="549"/>
    <x v="15"/>
    <x v="64"/>
    <s v="F1"/>
    <x v="23"/>
    <s v="Dudahi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</r>
  <r>
    <n v="550"/>
    <x v="15"/>
    <x v="64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.5"/>
    <n v="0"/>
    <n v="16000"/>
    <n v="0"/>
    <n v="0.5"/>
    <n v="0"/>
    <n v="16000"/>
    <n v="0"/>
    <n v="0"/>
    <n v="0.2"/>
    <n v="0"/>
    <n v="640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2"/>
    <n v="16000"/>
    <n v="6400"/>
  </r>
  <r>
    <n v="551"/>
    <x v="15"/>
    <x v="64"/>
    <s v="F1"/>
    <x v="7"/>
    <s v="Khalilabad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  <n v="0.5"/>
    <n v="0"/>
    <n v="16000"/>
    <n v="0"/>
    <n v="0"/>
    <n v="0.2"/>
    <n v="0"/>
    <n v="6400"/>
    <n v="0.5"/>
    <n v="0.4"/>
    <n v="16000"/>
    <n v="12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4"/>
    <n v="16000"/>
    <n v="12800"/>
  </r>
  <r>
    <n v="552"/>
    <x v="15"/>
    <x v="64"/>
    <s v="F1"/>
    <x v="29"/>
    <s v="Kakrahwa Bazar"/>
    <s v="Gorakhpur"/>
    <s v="Varesh  Tiwari"/>
    <s v="North Zone"/>
    <s v="Uttar Pradesh-2"/>
    <n v="0"/>
    <n v="0"/>
    <n v="0"/>
    <n v="0"/>
    <n v="0"/>
    <n v="0"/>
    <n v="0"/>
    <n v="0"/>
    <n v="1"/>
    <n v="0"/>
    <n v="32000"/>
    <n v="0"/>
    <n v="1"/>
    <n v="0"/>
    <n v="32000"/>
    <n v="0"/>
    <n v="0"/>
    <n v="0.4"/>
    <n v="0"/>
    <n v="12800"/>
    <n v="0"/>
    <n v="0.2"/>
    <n v="0"/>
    <n v="6400"/>
    <n v="0"/>
    <n v="0.2"/>
    <n v="0"/>
    <n v="6400"/>
    <n v="0"/>
    <n v="0.8"/>
    <n v="0"/>
    <n v="25600"/>
    <n v="0"/>
    <n v="0"/>
    <n v="0"/>
    <n v="0"/>
    <n v="0"/>
    <n v="-0.2"/>
    <n v="0"/>
    <n v="-6400"/>
    <n v="0"/>
    <n v="0"/>
    <n v="0"/>
    <n v="0"/>
    <n v="0"/>
    <n v="-0.2"/>
    <n v="0"/>
    <n v="-6400"/>
    <n v="0"/>
    <n v="0"/>
    <n v="0"/>
    <n v="0"/>
    <n v="0"/>
    <n v="0"/>
    <n v="0"/>
    <n v="0"/>
    <n v="0"/>
    <n v="0"/>
    <n v="0"/>
    <n v="0"/>
    <n v="0"/>
    <n v="0"/>
    <n v="0"/>
    <n v="0"/>
    <n v="1"/>
    <n v="0.6"/>
    <n v="32000"/>
    <n v="19200"/>
  </r>
  <r>
    <n v="553"/>
    <x v="15"/>
    <x v="64"/>
    <s v="F1"/>
    <x v="14"/>
    <s v="Maharajganj"/>
    <s v="Gorakhpur"/>
    <s v="Varesh  Tiwari"/>
    <s v="North Zone"/>
    <s v="Uttar Pradesh-2"/>
    <n v="0"/>
    <n v="0"/>
    <n v="0"/>
    <n v="0"/>
    <n v="0"/>
    <n v="0"/>
    <n v="0"/>
    <n v="0"/>
    <n v="0.5"/>
    <n v="0"/>
    <n v="16000"/>
    <n v="0"/>
    <n v="0.5"/>
    <n v="0"/>
    <n v="16000"/>
    <n v="0"/>
    <n v="0.5"/>
    <n v="0.4"/>
    <n v="16000"/>
    <n v="12800"/>
    <n v="0"/>
    <n v="0.4"/>
    <n v="0"/>
    <n v="12800"/>
    <n v="0"/>
    <n v="0.4"/>
    <n v="0"/>
    <n v="12800"/>
    <n v="0.5"/>
    <n v="1.2"/>
    <n v="16000"/>
    <n v="38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.2"/>
    <n v="32000"/>
    <n v="38400"/>
  </r>
  <r>
    <n v="554"/>
    <x v="15"/>
    <x v="64"/>
    <s v="F1"/>
    <x v="11"/>
    <s v="Dhanghata"/>
    <s v="Gorakhpur"/>
    <s v="Varesh  Tiwari"/>
    <s v="North Zone"/>
    <s v="Uttar Pradesh-2"/>
    <n v="0"/>
    <n v="0"/>
    <n v="0"/>
    <n v="0"/>
    <n v="0"/>
    <n v="0"/>
    <n v="0"/>
    <n v="0"/>
    <n v="0.5"/>
    <n v="0"/>
    <n v="16000"/>
    <n v="0"/>
    <n v="0.5"/>
    <n v="0"/>
    <n v="16000"/>
    <n v="0"/>
    <n v="0.5"/>
    <n v="0.2"/>
    <n v="16000"/>
    <n v="6400"/>
    <n v="0"/>
    <n v="0"/>
    <n v="0"/>
    <n v="0"/>
    <n v="0"/>
    <n v="0"/>
    <n v="0"/>
    <n v="0"/>
    <n v="0.5"/>
    <n v="0.2"/>
    <n v="16000"/>
    <n v="6400"/>
    <n v="0"/>
    <n v="0.2"/>
    <n v="0"/>
    <n v="640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1"/>
    <n v="0.4"/>
    <n v="32000"/>
    <n v="12800"/>
  </r>
  <r>
    <n v="555"/>
    <x v="15"/>
    <x v="64"/>
    <s v="F1"/>
    <x v="0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.5"/>
    <n v="1.6"/>
    <n v="16000"/>
    <n v="51200"/>
    <n v="0.5"/>
    <n v="0.6"/>
    <n v="16000"/>
    <n v="19200"/>
    <n v="0"/>
    <n v="0.6"/>
    <n v="0"/>
    <n v="19200"/>
    <n v="1"/>
    <n v="2.8"/>
    <n v="32000"/>
    <n v="89600"/>
    <n v="0"/>
    <n v="0"/>
    <n v="0"/>
    <n v="0"/>
    <n v="0"/>
    <n v="-0.08"/>
    <n v="0"/>
    <n v="-2560"/>
    <n v="0"/>
    <n v="0"/>
    <n v="0"/>
    <n v="0"/>
    <n v="0"/>
    <n v="-0.08"/>
    <n v="0"/>
    <n v="-2560"/>
    <n v="0"/>
    <n v="0"/>
    <n v="0"/>
    <n v="0"/>
    <n v="0"/>
    <n v="0"/>
    <n v="0"/>
    <n v="0"/>
    <n v="0"/>
    <n v="0"/>
    <n v="0"/>
    <n v="0"/>
    <n v="0"/>
    <n v="0"/>
    <n v="0"/>
    <n v="0"/>
    <n v="1"/>
    <n v="2.72"/>
    <n v="32000"/>
    <n v="87040"/>
  </r>
  <r>
    <n v="556"/>
    <x v="15"/>
    <x v="64"/>
    <s v="F1"/>
    <x v="15"/>
    <s v="BHAGWAN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  <n v="0"/>
    <n v="0.4"/>
    <n v="0"/>
    <n v="12800"/>
    <n v="0"/>
    <n v="0.6"/>
    <n v="0"/>
    <n v="19200"/>
    <n v="0"/>
    <n v="0"/>
    <n v="0"/>
    <n v="0"/>
    <n v="0"/>
    <n v="0"/>
    <n v="0"/>
    <n v="0"/>
    <n v="0"/>
    <n v="-0.22"/>
    <n v="0"/>
    <n v="-7040"/>
    <n v="0"/>
    <n v="-0.22"/>
    <n v="0"/>
    <n v="-7040"/>
    <n v="0"/>
    <n v="0"/>
    <n v="0"/>
    <n v="0"/>
    <n v="0"/>
    <n v="0"/>
    <n v="0"/>
    <n v="0"/>
    <n v="0"/>
    <n v="0"/>
    <n v="0"/>
    <n v="0"/>
    <n v="0"/>
    <n v="0"/>
    <n v="0"/>
    <n v="0"/>
    <n v="0"/>
    <n v="0.38"/>
    <n v="0"/>
    <n v="12160"/>
  </r>
  <r>
    <n v="557"/>
    <x v="15"/>
    <x v="64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1"/>
    <n v="0"/>
    <n v="32000"/>
    <n v="0"/>
    <n v="1"/>
    <n v="0"/>
    <n v="32000"/>
    <n v="0"/>
    <n v="0.5"/>
    <n v="0.6"/>
    <n v="16000"/>
    <n v="19200"/>
    <n v="0"/>
    <n v="1"/>
    <n v="0"/>
    <n v="32000"/>
    <n v="0.5"/>
    <n v="0"/>
    <n v="16000"/>
    <n v="0"/>
    <n v="1"/>
    <n v="1.6"/>
    <n v="32000"/>
    <n v="51200"/>
    <n v="0"/>
    <n v="0"/>
    <n v="0"/>
    <n v="0"/>
    <n v="0"/>
    <n v="0"/>
    <n v="0"/>
    <n v="0"/>
    <n v="0"/>
    <n v="-0.57999999999999996"/>
    <n v="0"/>
    <n v="-18560"/>
    <n v="0"/>
    <n v="-0.57999999999999996"/>
    <n v="0"/>
    <n v="-18560"/>
    <n v="0"/>
    <n v="0"/>
    <n v="0"/>
    <n v="0"/>
    <n v="0"/>
    <n v="0"/>
    <n v="0"/>
    <n v="0"/>
    <n v="0"/>
    <n v="0"/>
    <n v="0"/>
    <n v="0"/>
    <n v="0"/>
    <n v="0"/>
    <n v="0"/>
    <n v="0"/>
    <n v="2"/>
    <n v="1.02"/>
    <n v="64000"/>
    <n v="32640"/>
  </r>
  <r>
    <n v="558"/>
    <x v="15"/>
    <x v="64"/>
    <s v="F1"/>
    <x v="20"/>
    <s v="KHUSHINAGA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</r>
  <r>
    <n v="559"/>
    <x v="16"/>
    <x v="65"/>
    <s v="F1"/>
    <x v="4"/>
    <s v="Nautanwa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1"/>
    <n v="0"/>
    <n v="6500"/>
    <n v="0"/>
    <n v="1"/>
    <n v="0"/>
    <n v="6500"/>
    <n v="0"/>
    <n v="0"/>
    <n v="0"/>
    <n v="0"/>
    <n v="0"/>
    <n v="0"/>
    <n v="0"/>
    <n v="0"/>
    <n v="0"/>
    <n v="1"/>
    <n v="0"/>
    <n v="6500"/>
    <n v="0"/>
    <n v="2"/>
    <n v="0"/>
    <n v="13000"/>
    <n v="0"/>
  </r>
  <r>
    <n v="560"/>
    <x v="16"/>
    <x v="65"/>
    <s v="F1"/>
    <x v="12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3250"/>
    <n v="0"/>
    <n v="0"/>
    <n v="0"/>
    <n v="0"/>
    <n v="0"/>
    <n v="0.5"/>
    <n v="0"/>
    <n v="3250"/>
    <n v="1"/>
    <n v="0"/>
    <n v="6500"/>
    <n v="0"/>
    <n v="0"/>
    <n v="0"/>
    <n v="0"/>
    <n v="0"/>
    <n v="0"/>
    <n v="0"/>
    <n v="0"/>
    <n v="0"/>
    <n v="1"/>
    <n v="0"/>
    <n v="6500"/>
    <n v="0"/>
    <n v="1"/>
    <n v="0.5"/>
    <n v="6500"/>
    <n v="3250"/>
  </r>
  <r>
    <n v="561"/>
    <x v="16"/>
    <x v="65"/>
    <s v="F1"/>
    <x v="9"/>
    <s v="Gorakhpur"/>
    <s v="Gorakhpur"/>
    <s v="Varesh  Tiwari"/>
    <s v="North Zone"/>
    <s v="Uttar Pradesh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1"/>
    <n v="0"/>
    <n v="6500"/>
    <n v="0"/>
    <n v="0"/>
    <n v="0"/>
    <n v="0"/>
    <n v="0"/>
    <n v="1"/>
    <n v="0"/>
    <n v="6500"/>
    <n v="0"/>
    <n v="0"/>
    <n v="0"/>
    <n v="0"/>
    <n v="0"/>
    <n v="1"/>
    <n v="0"/>
    <n v="6500"/>
    <n v="0"/>
    <n v="2"/>
    <n v="0"/>
    <n v="13000"/>
    <n v="0"/>
  </r>
  <r>
    <m/>
    <x v="17"/>
    <x v="66"/>
    <m/>
    <x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45D3AA-BF11-4FEF-AEE4-D02E53194685}" name="PivotTable7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20" firstHeaderRow="0" firstDataRow="1" firstDataCol="1" rowPageCount="1" colPageCount="1"/>
  <pivotFields count="78">
    <pivotField showAll="0"/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68">
        <item x="46"/>
        <item h="1" x="8"/>
        <item h="1" x="54"/>
        <item h="1" x="9"/>
        <item h="1" x="10"/>
        <item h="1" x="55"/>
        <item h="1" x="44"/>
        <item x="56"/>
        <item x="47"/>
        <item h="1" x="34"/>
        <item h="1" x="1"/>
        <item h="1" x="59"/>
        <item h="1" x="57"/>
        <item x="18"/>
        <item h="1" x="2"/>
        <item h="1" x="35"/>
        <item h="1" x="60"/>
        <item h="1" x="11"/>
        <item h="1" x="36"/>
        <item h="1" x="37"/>
        <item x="19"/>
        <item x="40"/>
        <item h="1" x="27"/>
        <item x="58"/>
        <item h="1" x="41"/>
        <item h="1" x="38"/>
        <item x="20"/>
        <item x="12"/>
        <item h="1" x="33"/>
        <item x="13"/>
        <item h="1" x="14"/>
        <item h="1" x="23"/>
        <item x="28"/>
        <item h="1" x="21"/>
        <item h="1" x="3"/>
        <item h="1" x="15"/>
        <item x="42"/>
        <item h="1" x="22"/>
        <item h="1" x="43"/>
        <item x="4"/>
        <item h="1" x="16"/>
        <item h="1" x="5"/>
        <item h="1" x="65"/>
        <item h="1" x="61"/>
        <item h="1" x="29"/>
        <item h="1" x="62"/>
        <item x="6"/>
        <item h="1" x="45"/>
        <item h="1" x="48"/>
        <item h="1" x="49"/>
        <item h="1" x="24"/>
        <item h="1" x="25"/>
        <item h="1" x="30"/>
        <item h="1" x="63"/>
        <item h="1" x="64"/>
        <item h="1" x="7"/>
        <item h="1" x="0"/>
        <item h="1" x="39"/>
        <item h="1" x="31"/>
        <item h="1" x="32"/>
        <item h="1" x="50"/>
        <item h="1" x="51"/>
        <item x="52"/>
        <item h="1" x="53"/>
        <item h="1" x="26"/>
        <item x="17"/>
        <item h="1" x="6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7">
    <i>
      <x/>
    </i>
    <i>
      <x v="7"/>
    </i>
    <i>
      <x v="8"/>
    </i>
    <i>
      <x v="13"/>
    </i>
    <i>
      <x v="20"/>
    </i>
    <i>
      <x v="21"/>
    </i>
    <i>
      <x v="23"/>
    </i>
    <i>
      <x v="26"/>
    </i>
    <i>
      <x v="27"/>
    </i>
    <i>
      <x v="29"/>
    </i>
    <i>
      <x v="32"/>
    </i>
    <i>
      <x v="36"/>
    </i>
    <i>
      <x v="39"/>
    </i>
    <i>
      <x v="46"/>
    </i>
    <i>
      <x v="62"/>
    </i>
    <i>
      <x v="6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Sum of Q1_Ach" fld="23" baseField="0" baseItem="0"/>
    <dataField name="Sum of Q2_Ach" fld="39" baseField="0" baseItem="0"/>
    <dataField name="Sum of Q3_Ach" fld="55" baseField="0" baseItem="0"/>
    <dataField name="Sum of Q1_Ach_val" fld="25" baseField="0" baseItem="0"/>
    <dataField name="Sum of Q2_Ach_val" fld="41" baseField="0" baseItem="0"/>
    <dataField name="Sum of Q3_Ach_val" fld="5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3E57BF-4D1B-4F71-9DC4-B8974FD095F2}" name="PivotTable9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8" firstHeaderRow="0" firstDataRow="1" firstDataCol="1" rowPageCount="1" colPageCount="1"/>
  <pivotFields count="78">
    <pivotField showAll="0"/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68">
        <item h="1" x="46"/>
        <item h="1" x="8"/>
        <item h="1" x="54"/>
        <item h="1" x="9"/>
        <item h="1" x="10"/>
        <item h="1" x="55"/>
        <item h="1" x="44"/>
        <item h="1" x="56"/>
        <item h="1" x="47"/>
        <item h="1" x="34"/>
        <item h="1" x="1"/>
        <item h="1" x="59"/>
        <item h="1" x="57"/>
        <item h="1" x="18"/>
        <item h="1" x="2"/>
        <item h="1" x="35"/>
        <item h="1" x="60"/>
        <item h="1" x="11"/>
        <item h="1" x="36"/>
        <item h="1" x="37"/>
        <item h="1" x="19"/>
        <item x="40"/>
        <item h="1" x="27"/>
        <item h="1" x="58"/>
        <item h="1" x="41"/>
        <item h="1" x="38"/>
        <item h="1" x="20"/>
        <item h="1" x="12"/>
        <item h="1" x="33"/>
        <item h="1" x="13"/>
        <item h="1" x="14"/>
        <item h="1" x="23"/>
        <item h="1" x="28"/>
        <item h="1" x="21"/>
        <item h="1" x="3"/>
        <item h="1" x="15"/>
        <item h="1" x="42"/>
        <item h="1" x="22"/>
        <item h="1" x="43"/>
        <item h="1" x="4"/>
        <item h="1" x="16"/>
        <item h="1" x="5"/>
        <item h="1" x="65"/>
        <item h="1" x="61"/>
        <item x="29"/>
        <item h="1" x="62"/>
        <item h="1" x="6"/>
        <item h="1" x="45"/>
        <item h="1" x="48"/>
        <item h="1" x="49"/>
        <item h="1" x="24"/>
        <item h="1" x="25"/>
        <item h="1" x="30"/>
        <item h="1" x="63"/>
        <item h="1" x="64"/>
        <item x="7"/>
        <item h="1" x="0"/>
        <item h="1" x="39"/>
        <item h="1" x="31"/>
        <item h="1" x="32"/>
        <item h="1" x="50"/>
        <item h="1" x="51"/>
        <item h="1" x="52"/>
        <item h="1" x="53"/>
        <item x="26"/>
        <item h="1" x="17"/>
        <item h="1" x="6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 v="21"/>
    </i>
    <i>
      <x v="44"/>
    </i>
    <i>
      <x v="55"/>
    </i>
    <i>
      <x v="6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Sum of Q1_Tgt" fld="22" baseField="0" baseItem="0"/>
    <dataField name="Sum of Q2_Tgt" fld="38" baseField="0" baseItem="0"/>
    <dataField name="Sum of Q3_Tgt" fld="54" baseField="0" baseItem="0"/>
    <dataField name="Sum of Q1_Tgt_val" fld="24" baseField="0" baseItem="0"/>
    <dataField name="Sum of Q2_Tgt_val" fld="40" baseField="0" baseItem="0"/>
    <dataField name="Sum of Q3_Tgt_val" fld="5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720669-BAB8-409B-BAA7-FBD0C9BDA061}" name="PivotTable10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F6" firstHeaderRow="0" firstDataRow="1" firstDataCol="0" rowPageCount="1" colPageCount="1"/>
  <pivotFields count="78">
    <pivotField showAll="0"/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68">
        <item x="46"/>
        <item x="8"/>
        <item x="54"/>
        <item x="9"/>
        <item x="10"/>
        <item x="55"/>
        <item x="44"/>
        <item x="56"/>
        <item x="47"/>
        <item x="34"/>
        <item x="1"/>
        <item x="59"/>
        <item x="57"/>
        <item x="18"/>
        <item x="2"/>
        <item x="35"/>
        <item x="60"/>
        <item x="11"/>
        <item x="36"/>
        <item x="37"/>
        <item x="19"/>
        <item x="40"/>
        <item x="27"/>
        <item x="58"/>
        <item x="41"/>
        <item x="38"/>
        <item x="20"/>
        <item x="12"/>
        <item x="33"/>
        <item x="13"/>
        <item x="14"/>
        <item x="23"/>
        <item x="28"/>
        <item x="21"/>
        <item x="3"/>
        <item x="15"/>
        <item x="42"/>
        <item x="22"/>
        <item x="43"/>
        <item x="4"/>
        <item x="16"/>
        <item x="5"/>
        <item x="65"/>
        <item x="61"/>
        <item x="29"/>
        <item x="62"/>
        <item x="6"/>
        <item x="45"/>
        <item x="48"/>
        <item x="49"/>
        <item x="24"/>
        <item x="25"/>
        <item x="30"/>
        <item x="63"/>
        <item x="64"/>
        <item x="7"/>
        <item x="0"/>
        <item x="39"/>
        <item x="31"/>
        <item x="32"/>
        <item x="50"/>
        <item x="51"/>
        <item x="52"/>
        <item x="53"/>
        <item x="26"/>
        <item x="17"/>
        <item x="66"/>
        <item t="default"/>
      </items>
    </pivotField>
    <pivotField showAll="0"/>
    <pivotField multipleItemSelectionAllowed="1" showAll="0">
      <items count="34">
        <item h="1" x="30"/>
        <item h="1" x="22"/>
        <item x="25"/>
        <item h="1" x="10"/>
        <item h="1" x="26"/>
        <item h="1" x="0"/>
        <item h="1" x="29"/>
        <item h="1" x="23"/>
        <item h="1" x="17"/>
        <item x="5"/>
        <item h="1" x="19"/>
        <item h="1" x="31"/>
        <item h="1" x="4"/>
        <item x="15"/>
        <item h="1" x="16"/>
        <item h="1" x="7"/>
        <item h="1" x="9"/>
        <item h="1" x="3"/>
        <item x="2"/>
        <item h="1" x="24"/>
        <item h="1" x="11"/>
        <item h="1" x="12"/>
        <item h="1" x="14"/>
        <item h="1" x="8"/>
        <item x="21"/>
        <item h="1" x="13"/>
        <item h="1" x="27"/>
        <item h="1" x="18"/>
        <item h="1" x="1"/>
        <item h="1" x="6"/>
        <item x="28"/>
        <item x="20"/>
        <item h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Sum of Q1_Ach_val" fld="25" baseField="0" baseItem="0"/>
    <dataField name="Sum of Q2_Ach_val" fld="41" baseField="0" baseItem="0"/>
    <dataField name="Sum of Q3_Ach_val" fld="57" baseField="0" baseItem="0"/>
    <dataField name="Sum of Q1_Tgt_val" fld="24" baseField="0" baseItem="0"/>
    <dataField name="Sum of Q2_Tgt_val" fld="40" baseField="0" baseItem="0"/>
    <dataField name="Sum of Q3_Tgt_val" fld="56" baseField="0" baseItem="0"/>
  </dataFields>
  <formats count="2">
    <format dxfId="3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4">
      <pivotArea outline="0" collapsedLevelsAreSubtotals="1" fieldPosition="0">
        <references count="1">
          <reference field="4294967294" count="3" selected="0"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963D48-D042-4CF1-96AC-1C14C3C66D33}" name="PivotTable1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D13" firstHeaderRow="0" firstDataRow="1" firstDataCol="1" rowPageCount="1" colPageCount="1"/>
  <pivotFields count="78">
    <pivotField showAll="0"/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68">
        <item x="46"/>
        <item x="8"/>
        <item x="54"/>
        <item x="9"/>
        <item x="10"/>
        <item x="55"/>
        <item x="44"/>
        <item x="56"/>
        <item x="47"/>
        <item x="34"/>
        <item x="1"/>
        <item x="59"/>
        <item x="57"/>
        <item x="18"/>
        <item x="2"/>
        <item x="35"/>
        <item x="60"/>
        <item x="11"/>
        <item x="36"/>
        <item x="37"/>
        <item x="19"/>
        <item x="40"/>
        <item x="27"/>
        <item x="58"/>
        <item x="41"/>
        <item x="38"/>
        <item x="20"/>
        <item x="12"/>
        <item x="33"/>
        <item x="13"/>
        <item x="14"/>
        <item x="23"/>
        <item x="28"/>
        <item x="21"/>
        <item x="3"/>
        <item x="15"/>
        <item x="42"/>
        <item x="22"/>
        <item x="43"/>
        <item x="4"/>
        <item x="16"/>
        <item x="5"/>
        <item x="65"/>
        <item x="61"/>
        <item x="29"/>
        <item x="62"/>
        <item x="6"/>
        <item x="45"/>
        <item x="48"/>
        <item x="49"/>
        <item x="24"/>
        <item x="25"/>
        <item x="30"/>
        <item x="63"/>
        <item x="64"/>
        <item x="7"/>
        <item x="0"/>
        <item x="39"/>
        <item x="31"/>
        <item x="32"/>
        <item x="50"/>
        <item x="51"/>
        <item x="52"/>
        <item x="53"/>
        <item x="26"/>
        <item x="17"/>
        <item x="66"/>
        <item t="default"/>
      </items>
    </pivotField>
    <pivotField showAll="0"/>
    <pivotField axis="axisRow" multipleItemSelectionAllowed="1" showAll="0">
      <items count="34">
        <item h="1" x="30"/>
        <item h="1" x="22"/>
        <item x="25"/>
        <item h="1" x="10"/>
        <item h="1" x="26"/>
        <item h="1" x="0"/>
        <item h="1" x="29"/>
        <item h="1" x="23"/>
        <item h="1" x="17"/>
        <item x="5"/>
        <item h="1" x="19"/>
        <item h="1" x="31"/>
        <item h="1" x="4"/>
        <item x="15"/>
        <item h="1" x="16"/>
        <item h="1" x="7"/>
        <item h="1" x="9"/>
        <item h="1" x="3"/>
        <item x="2"/>
        <item h="1" x="24"/>
        <item h="1" x="11"/>
        <item h="1" x="12"/>
        <item h="1" x="14"/>
        <item h="1" x="8"/>
        <item x="21"/>
        <item h="1" x="13"/>
        <item h="1" x="27"/>
        <item h="1" x="18"/>
        <item h="1" x="1"/>
        <item h="1" x="6"/>
        <item x="28"/>
        <item x="20"/>
        <item h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">
    <i>
      <x v="2"/>
    </i>
    <i>
      <x v="9"/>
    </i>
    <i>
      <x v="13"/>
    </i>
    <i>
      <x v="18"/>
    </i>
    <i>
      <x v="24"/>
    </i>
    <i>
      <x v="30"/>
    </i>
    <i>
      <x v="3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Sum of Q1_Ach_val" fld="25" baseField="0" baseItem="0"/>
    <dataField name="Sum of Q2_Ach_val" fld="41" baseField="0" baseItem="0"/>
    <dataField name="Sum of Q3_Ach_val" fld="57" baseField="0" baseItem="0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4" count="0"/>
        </references>
      </pivotArea>
    </format>
    <format dxfId="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006884-6C86-47CE-A38F-B9A888854D70}" name="PivotTable1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G12" firstHeaderRow="0" firstDataRow="1" firstDataCol="1" rowPageCount="1" colPageCount="1"/>
  <pivotFields count="78">
    <pivotField showAll="0"/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68">
        <item h="1" x="46"/>
        <item h="1" x="8"/>
        <item h="1" x="54"/>
        <item h="1" x="9"/>
        <item h="1" x="10"/>
        <item h="1" x="55"/>
        <item h="1" x="44"/>
        <item h="1" x="56"/>
        <item h="1" x="47"/>
        <item h="1" x="34"/>
        <item h="1" x="1"/>
        <item h="1" x="59"/>
        <item x="57"/>
        <item h="1" x="18"/>
        <item h="1" x="2"/>
        <item h="1" x="35"/>
        <item h="1" x="60"/>
        <item h="1" x="11"/>
        <item x="36"/>
        <item x="37"/>
        <item h="1" x="19"/>
        <item h="1" x="40"/>
        <item h="1" x="27"/>
        <item h="1" x="58"/>
        <item h="1" x="41"/>
        <item h="1" x="38"/>
        <item h="1" x="20"/>
        <item h="1" x="12"/>
        <item h="1" x="33"/>
        <item x="13"/>
        <item h="1" x="14"/>
        <item h="1" x="23"/>
        <item h="1" x="28"/>
        <item h="1" x="21"/>
        <item h="1" x="3"/>
        <item h="1" x="15"/>
        <item h="1" x="42"/>
        <item h="1" x="22"/>
        <item h="1" x="43"/>
        <item x="4"/>
        <item h="1" x="16"/>
        <item x="5"/>
        <item h="1" x="65"/>
        <item h="1" x="61"/>
        <item h="1" x="29"/>
        <item h="1" x="62"/>
        <item h="1" x="6"/>
        <item h="1" x="45"/>
        <item h="1" x="48"/>
        <item h="1" x="49"/>
        <item h="1" x="24"/>
        <item h="1" x="25"/>
        <item h="1" x="30"/>
        <item h="1" x="63"/>
        <item h="1" x="64"/>
        <item h="1" x="7"/>
        <item h="1" x="0"/>
        <item h="1" x="39"/>
        <item h="1" x="31"/>
        <item h="1" x="32"/>
        <item h="1" x="50"/>
        <item h="1" x="51"/>
        <item h="1" x="52"/>
        <item h="1" x="53"/>
        <item h="1" x="26"/>
        <item h="1" x="17"/>
        <item h="1" x="66"/>
        <item t="default"/>
      </items>
    </pivotField>
    <pivotField showAll="0"/>
    <pivotField multipleItemSelectionAllowed="1" showAll="0">
      <items count="34">
        <item h="1" x="30"/>
        <item h="1" x="22"/>
        <item x="25"/>
        <item h="1" x="10"/>
        <item h="1" x="26"/>
        <item h="1" x="0"/>
        <item h="1" x="29"/>
        <item h="1" x="23"/>
        <item h="1" x="17"/>
        <item x="5"/>
        <item h="1" x="19"/>
        <item h="1" x="31"/>
        <item h="1" x="4"/>
        <item x="15"/>
        <item h="1" x="16"/>
        <item h="1" x="7"/>
        <item h="1" x="9"/>
        <item h="1" x="3"/>
        <item x="2"/>
        <item h="1" x="24"/>
        <item h="1" x="11"/>
        <item h="1" x="12"/>
        <item h="1" x="14"/>
        <item h="1" x="8"/>
        <item x="21"/>
        <item h="1" x="13"/>
        <item h="1" x="27"/>
        <item h="1" x="18"/>
        <item h="1" x="1"/>
        <item h="1" x="6"/>
        <item x="28"/>
        <item x="20"/>
        <item h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7">
    <i>
      <x v="12"/>
    </i>
    <i>
      <x v="18"/>
    </i>
    <i>
      <x v="19"/>
    </i>
    <i>
      <x v="29"/>
    </i>
    <i>
      <x v="39"/>
    </i>
    <i>
      <x v="4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Sum of Q1_Ach" fld="23" baseField="0" baseItem="0"/>
    <dataField name="Sum of Q2_Ach" fld="39" baseField="0" baseItem="0"/>
    <dataField name="Sum of Q3_Ach" fld="55" baseField="0" baseItem="0"/>
    <dataField name="Sum of Q1_Tgt" fld="22" baseField="0" baseItem="0"/>
    <dataField name="Sum of Q2_Tgt" fld="38" baseField="0" baseItem="0"/>
    <dataField name="Sum of Q3_Tgt" fld="5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A5D9-9A65-4471-843B-2308E9F05BC7}">
  <dimension ref="A1:G20"/>
  <sheetViews>
    <sheetView workbookViewId="0">
      <selection activeCell="C32" sqref="C32"/>
    </sheetView>
  </sheetViews>
  <sheetFormatPr defaultRowHeight="14.4" x14ac:dyDescent="0.3"/>
  <cols>
    <col min="1" max="1" width="12.5546875" bestFit="1" customWidth="1"/>
    <col min="2" max="3" width="14.109375" bestFit="1" customWidth="1"/>
    <col min="4" max="4" width="27.77734375" bestFit="1" customWidth="1"/>
    <col min="5" max="7" width="17.6640625" bestFit="1" customWidth="1"/>
  </cols>
  <sheetData>
    <row r="1" spans="1:7" x14ac:dyDescent="0.3">
      <c r="A1" s="4" t="s">
        <v>0</v>
      </c>
      <c r="B1" t="s">
        <v>1</v>
      </c>
      <c r="D1" s="1" t="s">
        <v>2</v>
      </c>
      <c r="E1" s="1"/>
    </row>
    <row r="3" spans="1:7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 x14ac:dyDescent="0.3">
      <c r="A4" s="2" t="s">
        <v>10</v>
      </c>
      <c r="B4" s="3">
        <v>0</v>
      </c>
      <c r="C4" s="3">
        <v>0</v>
      </c>
      <c r="D4" s="3">
        <v>1.2</v>
      </c>
      <c r="E4" s="3">
        <v>0</v>
      </c>
      <c r="F4" s="3">
        <v>0</v>
      </c>
      <c r="G4" s="3">
        <v>6300</v>
      </c>
    </row>
    <row r="5" spans="1:7" x14ac:dyDescent="0.3">
      <c r="A5" s="2" t="s">
        <v>11</v>
      </c>
      <c r="B5" s="3">
        <v>0</v>
      </c>
      <c r="C5" s="3">
        <v>0</v>
      </c>
      <c r="D5" s="3">
        <v>9</v>
      </c>
      <c r="E5" s="3">
        <v>0</v>
      </c>
      <c r="F5" s="3">
        <v>0</v>
      </c>
      <c r="G5" s="3">
        <v>37800</v>
      </c>
    </row>
    <row r="6" spans="1:7" x14ac:dyDescent="0.3">
      <c r="A6" s="2" t="s">
        <v>12</v>
      </c>
      <c r="B6" s="3">
        <v>0</v>
      </c>
      <c r="C6" s="3">
        <v>0</v>
      </c>
      <c r="D6" s="3">
        <v>4</v>
      </c>
      <c r="E6" s="3">
        <v>0</v>
      </c>
      <c r="F6" s="3">
        <v>0</v>
      </c>
      <c r="G6" s="3">
        <v>21000</v>
      </c>
    </row>
    <row r="7" spans="1:7" x14ac:dyDescent="0.3">
      <c r="A7" s="2" t="s">
        <v>13</v>
      </c>
      <c r="B7" s="3">
        <v>2</v>
      </c>
      <c r="C7" s="3">
        <v>35</v>
      </c>
      <c r="D7" s="3">
        <v>20</v>
      </c>
      <c r="E7" s="3">
        <v>11800</v>
      </c>
      <c r="F7" s="3">
        <v>206500</v>
      </c>
      <c r="G7" s="3">
        <v>122000</v>
      </c>
    </row>
    <row r="8" spans="1:7" x14ac:dyDescent="0.3">
      <c r="A8" s="2" t="s">
        <v>14</v>
      </c>
      <c r="B8" s="3">
        <v>7.6</v>
      </c>
      <c r="C8" s="3">
        <v>3</v>
      </c>
      <c r="D8" s="3">
        <v>1.6</v>
      </c>
      <c r="E8" s="3">
        <v>44840</v>
      </c>
      <c r="F8" s="3">
        <v>17700</v>
      </c>
      <c r="G8" s="3">
        <v>9440</v>
      </c>
    </row>
    <row r="9" spans="1:7" x14ac:dyDescent="0.3">
      <c r="A9" s="2" t="s">
        <v>15</v>
      </c>
      <c r="B9" s="3">
        <v>9.1999999999999993</v>
      </c>
      <c r="C9" s="3">
        <v>3.2</v>
      </c>
      <c r="D9" s="3">
        <v>0</v>
      </c>
      <c r="E9" s="3">
        <v>234600</v>
      </c>
      <c r="F9" s="3">
        <v>81600</v>
      </c>
      <c r="G9" s="3">
        <v>0</v>
      </c>
    </row>
    <row r="10" spans="1:7" x14ac:dyDescent="0.3">
      <c r="A10" s="2" t="s">
        <v>16</v>
      </c>
      <c r="B10" s="3">
        <v>4.5999999999999996</v>
      </c>
      <c r="C10" s="3">
        <v>1</v>
      </c>
      <c r="D10" s="3">
        <v>0</v>
      </c>
      <c r="E10" s="3">
        <v>18400</v>
      </c>
      <c r="F10" s="3">
        <v>4000</v>
      </c>
      <c r="G10" s="3">
        <v>0</v>
      </c>
    </row>
    <row r="11" spans="1:7" x14ac:dyDescent="0.3">
      <c r="A11" s="2" t="s">
        <v>17</v>
      </c>
      <c r="B11" s="3">
        <v>2.6</v>
      </c>
      <c r="C11" s="3">
        <v>5.6000000000000005</v>
      </c>
      <c r="D11" s="3">
        <v>12.3</v>
      </c>
      <c r="E11" s="3">
        <v>10400</v>
      </c>
      <c r="F11" s="3">
        <v>22400</v>
      </c>
      <c r="G11" s="3">
        <v>49200</v>
      </c>
    </row>
    <row r="12" spans="1:7" x14ac:dyDescent="0.3">
      <c r="A12" s="2" t="s">
        <v>18</v>
      </c>
      <c r="B12" s="3">
        <v>0.4</v>
      </c>
      <c r="C12" s="3">
        <v>0.5</v>
      </c>
      <c r="D12" s="3">
        <v>16.899999999999999</v>
      </c>
      <c r="E12" s="3">
        <v>4600</v>
      </c>
      <c r="F12" s="3">
        <v>5750</v>
      </c>
      <c r="G12" s="3">
        <v>194350</v>
      </c>
    </row>
    <row r="13" spans="1:7" x14ac:dyDescent="0.3">
      <c r="A13" s="2" t="s">
        <v>19</v>
      </c>
      <c r="B13" s="3">
        <v>0.6</v>
      </c>
      <c r="C13" s="3">
        <v>43</v>
      </c>
      <c r="D13" s="3">
        <v>76.2</v>
      </c>
      <c r="E13" s="3">
        <v>6900</v>
      </c>
      <c r="F13" s="3">
        <v>494500</v>
      </c>
      <c r="G13" s="3">
        <v>952500</v>
      </c>
    </row>
    <row r="14" spans="1:7" x14ac:dyDescent="0.3">
      <c r="A14" s="2" t="s">
        <v>20</v>
      </c>
      <c r="B14" s="3">
        <v>0.25</v>
      </c>
      <c r="C14" s="3">
        <v>0.25</v>
      </c>
      <c r="D14" s="3">
        <v>0.75</v>
      </c>
      <c r="E14" s="3">
        <v>12750</v>
      </c>
      <c r="F14" s="3">
        <v>12750</v>
      </c>
      <c r="G14" s="3">
        <v>39750</v>
      </c>
    </row>
    <row r="15" spans="1:7" x14ac:dyDescent="0.3">
      <c r="A15" s="2" t="s">
        <v>21</v>
      </c>
      <c r="B15" s="3">
        <v>0.2</v>
      </c>
      <c r="C15" s="3">
        <v>0.2</v>
      </c>
      <c r="D15" s="3">
        <v>1</v>
      </c>
      <c r="E15" s="3">
        <v>3700</v>
      </c>
      <c r="F15" s="3">
        <v>3700</v>
      </c>
      <c r="G15" s="3">
        <v>18500</v>
      </c>
    </row>
    <row r="16" spans="1:7" x14ac:dyDescent="0.3">
      <c r="A16" s="2" t="s">
        <v>22</v>
      </c>
      <c r="B16" s="3">
        <v>20</v>
      </c>
      <c r="C16" s="3">
        <v>0</v>
      </c>
      <c r="D16" s="3">
        <v>840</v>
      </c>
      <c r="E16" s="3">
        <v>10000</v>
      </c>
      <c r="F16" s="3">
        <v>0</v>
      </c>
      <c r="G16" s="3">
        <v>462000</v>
      </c>
    </row>
    <row r="17" spans="1:7" x14ac:dyDescent="0.3">
      <c r="A17" s="2" t="s">
        <v>23</v>
      </c>
      <c r="B17" s="3">
        <v>6</v>
      </c>
      <c r="C17" s="3">
        <v>0</v>
      </c>
      <c r="D17" s="3">
        <v>27</v>
      </c>
      <c r="E17" s="3">
        <v>20400</v>
      </c>
      <c r="F17" s="3">
        <v>0</v>
      </c>
      <c r="G17" s="3">
        <v>91800</v>
      </c>
    </row>
    <row r="18" spans="1:7" x14ac:dyDescent="0.3">
      <c r="A18" s="2" t="s">
        <v>24</v>
      </c>
      <c r="B18" s="3">
        <v>1.6</v>
      </c>
      <c r="C18" s="3">
        <v>2</v>
      </c>
      <c r="D18" s="3">
        <v>2</v>
      </c>
      <c r="E18" s="3">
        <v>10400</v>
      </c>
      <c r="F18" s="3">
        <v>13000</v>
      </c>
      <c r="G18" s="3">
        <v>13000</v>
      </c>
    </row>
    <row r="19" spans="1:7" x14ac:dyDescent="0.3">
      <c r="A19" s="2" t="s">
        <v>25</v>
      </c>
      <c r="B19" s="3">
        <v>1</v>
      </c>
      <c r="C19" s="3">
        <v>0</v>
      </c>
      <c r="D19" s="3">
        <v>9</v>
      </c>
      <c r="E19" s="3">
        <v>10000</v>
      </c>
      <c r="F19" s="3">
        <v>0</v>
      </c>
      <c r="G19" s="3">
        <v>90000</v>
      </c>
    </row>
    <row r="20" spans="1:7" x14ac:dyDescent="0.3">
      <c r="A20" s="2" t="s">
        <v>26</v>
      </c>
      <c r="B20" s="3">
        <v>56.050000000000004</v>
      </c>
      <c r="C20" s="3">
        <v>93.750000000000014</v>
      </c>
      <c r="D20" s="3">
        <v>1020.95</v>
      </c>
      <c r="E20" s="3">
        <v>398790</v>
      </c>
      <c r="F20" s="3">
        <v>861900</v>
      </c>
      <c r="G20" s="3">
        <v>2107640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0D0C-EBDE-4E7F-8BE0-4110D75189EB}">
  <dimension ref="A1:I8"/>
  <sheetViews>
    <sheetView workbookViewId="0">
      <selection activeCell="E31" sqref="E31"/>
    </sheetView>
  </sheetViews>
  <sheetFormatPr defaultRowHeight="14.4" x14ac:dyDescent="0.3"/>
  <cols>
    <col min="1" max="1" width="13.109375" bestFit="1" customWidth="1"/>
    <col min="2" max="4" width="13.5546875" bestFit="1" customWidth="1"/>
    <col min="5" max="7" width="17" bestFit="1" customWidth="1"/>
  </cols>
  <sheetData>
    <row r="1" spans="1:9" x14ac:dyDescent="0.3">
      <c r="A1" s="4" t="s">
        <v>0</v>
      </c>
      <c r="B1" t="s">
        <v>1</v>
      </c>
      <c r="F1" s="1" t="s">
        <v>27</v>
      </c>
    </row>
    <row r="3" spans="1:9" x14ac:dyDescent="0.3">
      <c r="A3" s="4" t="s">
        <v>3</v>
      </c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7" t="s">
        <v>34</v>
      </c>
      <c r="I3" s="7" t="s">
        <v>35</v>
      </c>
    </row>
    <row r="4" spans="1:9" x14ac:dyDescent="0.3">
      <c r="A4" s="2" t="s">
        <v>15</v>
      </c>
      <c r="B4" s="3">
        <v>4</v>
      </c>
      <c r="C4" s="3">
        <v>16.5</v>
      </c>
      <c r="D4" s="3">
        <v>3</v>
      </c>
      <c r="E4" s="3">
        <v>102000</v>
      </c>
      <c r="F4" s="3">
        <v>420750</v>
      </c>
      <c r="G4" s="3">
        <v>81000</v>
      </c>
      <c r="H4" s="6">
        <v>23.5</v>
      </c>
      <c r="I4" s="6">
        <v>603750</v>
      </c>
    </row>
    <row r="5" spans="1:9" x14ac:dyDescent="0.3">
      <c r="A5" s="2" t="s">
        <v>36</v>
      </c>
      <c r="B5" s="3">
        <v>4.5</v>
      </c>
      <c r="C5" s="3">
        <v>3</v>
      </c>
      <c r="D5" s="3">
        <v>2</v>
      </c>
      <c r="E5" s="3">
        <v>189000</v>
      </c>
      <c r="F5" s="3">
        <v>126000</v>
      </c>
      <c r="G5" s="3">
        <v>90000</v>
      </c>
      <c r="H5" s="6">
        <v>9.5</v>
      </c>
      <c r="I5" s="6">
        <v>405000</v>
      </c>
    </row>
    <row r="6" spans="1:9" x14ac:dyDescent="0.3">
      <c r="A6" s="2" t="s">
        <v>37</v>
      </c>
      <c r="B6" s="3">
        <v>0</v>
      </c>
      <c r="C6" s="3">
        <v>0</v>
      </c>
      <c r="D6" s="3">
        <v>115</v>
      </c>
      <c r="E6" s="3">
        <v>0</v>
      </c>
      <c r="F6" s="3">
        <v>0</v>
      </c>
      <c r="G6" s="3">
        <v>262200</v>
      </c>
      <c r="H6" s="6">
        <v>115</v>
      </c>
      <c r="I6" s="6">
        <v>262200</v>
      </c>
    </row>
    <row r="7" spans="1:9" x14ac:dyDescent="0.3">
      <c r="A7" s="2" t="s">
        <v>38</v>
      </c>
      <c r="B7" s="3">
        <v>60</v>
      </c>
      <c r="C7" s="3">
        <v>60</v>
      </c>
      <c r="D7" s="3">
        <v>0</v>
      </c>
      <c r="E7" s="3">
        <v>570000</v>
      </c>
      <c r="F7" s="3">
        <v>570000</v>
      </c>
      <c r="G7" s="3">
        <v>0</v>
      </c>
      <c r="H7" s="6">
        <v>120</v>
      </c>
      <c r="I7" s="6">
        <v>1140000</v>
      </c>
    </row>
    <row r="8" spans="1:9" x14ac:dyDescent="0.3">
      <c r="A8" s="2" t="s">
        <v>26</v>
      </c>
      <c r="B8" s="3">
        <v>68.5</v>
      </c>
      <c r="C8" s="3">
        <v>79.5</v>
      </c>
      <c r="D8" s="3">
        <v>120</v>
      </c>
      <c r="E8" s="3">
        <v>861000</v>
      </c>
      <c r="F8" s="3">
        <v>1116750</v>
      </c>
      <c r="G8" s="3">
        <v>433200</v>
      </c>
      <c r="H8" s="5"/>
      <c r="I8" s="6">
        <v>2410950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1C36-0F61-4E2D-A38C-9445E95E1094}">
  <dimension ref="A3:DZ11"/>
  <sheetViews>
    <sheetView workbookViewId="0">
      <selection activeCell="E33" sqref="E33"/>
    </sheetView>
  </sheetViews>
  <sheetFormatPr defaultRowHeight="14.4" x14ac:dyDescent="0.3"/>
  <cols>
    <col min="1" max="3" width="17.6640625" bestFit="1" customWidth="1"/>
    <col min="4" max="7" width="17" bestFit="1" customWidth="1"/>
    <col min="8" max="8" width="6.77734375" bestFit="1" customWidth="1"/>
    <col min="9" max="9" width="27.33203125" customWidth="1"/>
    <col min="10" max="10" width="6.33203125" bestFit="1" customWidth="1"/>
    <col min="11" max="11" width="15.6640625" bestFit="1" customWidth="1"/>
    <col min="12" max="12" width="5.88671875" bestFit="1" customWidth="1"/>
    <col min="13" max="13" width="15.21875" bestFit="1" customWidth="1"/>
    <col min="14" max="14" width="11.44140625" bestFit="1" customWidth="1"/>
    <col min="15" max="15" width="5.33203125" bestFit="1" customWidth="1"/>
    <col min="16" max="16" width="8.5546875" bestFit="1" customWidth="1"/>
    <col min="17" max="17" width="6" bestFit="1" customWidth="1"/>
    <col min="18" max="18" width="7.109375" bestFit="1" customWidth="1"/>
    <col min="19" max="19" width="6.44140625" bestFit="1" customWidth="1"/>
    <col min="20" max="20" width="5.77734375" bestFit="1" customWidth="1"/>
    <col min="21" max="21" width="7.5546875" bestFit="1" customWidth="1"/>
    <col min="23" max="23" width="7.21875" bestFit="1" customWidth="1"/>
    <col min="24" max="24" width="8" bestFit="1" customWidth="1"/>
    <col min="25" max="26" width="5.77734375" bestFit="1" customWidth="1"/>
    <col min="27" max="27" width="7" bestFit="1" customWidth="1"/>
    <col min="28" max="28" width="6.33203125" bestFit="1" customWidth="1"/>
    <col min="29" max="29" width="11.33203125" bestFit="1" customWidth="1"/>
    <col min="30" max="30" width="7.77734375" bestFit="1" customWidth="1"/>
    <col min="31" max="31" width="6.5546875" bestFit="1" customWidth="1"/>
    <col min="32" max="32" width="7" bestFit="1" customWidth="1"/>
    <col min="33" max="33" width="7.77734375" bestFit="1" customWidth="1"/>
    <col min="34" max="35" width="7.109375" bestFit="1" customWidth="1"/>
    <col min="36" max="38" width="8.109375" bestFit="1" customWidth="1"/>
    <col min="39" max="39" width="9.109375" bestFit="1" customWidth="1"/>
    <col min="40" max="40" width="8.109375" bestFit="1" customWidth="1"/>
    <col min="41" max="41" width="9.77734375" bestFit="1" customWidth="1"/>
    <col min="42" max="42" width="7.21875" bestFit="1" customWidth="1"/>
    <col min="43" max="43" width="11.77734375" bestFit="1" customWidth="1"/>
    <col min="44" max="44" width="17.6640625" bestFit="1" customWidth="1"/>
    <col min="45" max="45" width="7.77734375" bestFit="1" customWidth="1"/>
    <col min="46" max="46" width="6" bestFit="1" customWidth="1"/>
    <col min="47" max="47" width="6.33203125" bestFit="1" customWidth="1"/>
    <col min="48" max="48" width="5.5546875" bestFit="1" customWidth="1"/>
    <col min="49" max="49" width="7.77734375" bestFit="1" customWidth="1"/>
    <col min="50" max="50" width="6.77734375" bestFit="1" customWidth="1"/>
    <col min="51" max="51" width="8.44140625" bestFit="1" customWidth="1"/>
    <col min="52" max="52" width="6.33203125" bestFit="1" customWidth="1"/>
    <col min="53" max="53" width="15.6640625" bestFit="1" customWidth="1"/>
    <col min="54" max="54" width="5.88671875" bestFit="1" customWidth="1"/>
    <col min="55" max="55" width="15.21875" bestFit="1" customWidth="1"/>
    <col min="56" max="56" width="11.44140625" bestFit="1" customWidth="1"/>
    <col min="57" max="57" width="6" bestFit="1" customWidth="1"/>
    <col min="58" max="58" width="8.5546875" bestFit="1" customWidth="1"/>
    <col min="59" max="59" width="6" bestFit="1" customWidth="1"/>
    <col min="60" max="60" width="7.109375" bestFit="1" customWidth="1"/>
    <col min="61" max="61" width="6.44140625" bestFit="1" customWidth="1"/>
    <col min="62" max="62" width="6" bestFit="1" customWidth="1"/>
    <col min="63" max="63" width="7.5546875" bestFit="1" customWidth="1"/>
    <col min="65" max="65" width="7.21875" bestFit="1" customWidth="1"/>
    <col min="66" max="66" width="6.88671875" bestFit="1" customWidth="1"/>
    <col min="67" max="67" width="5.77734375" bestFit="1" customWidth="1"/>
    <col min="68" max="68" width="6" bestFit="1" customWidth="1"/>
    <col min="69" max="69" width="7" bestFit="1" customWidth="1"/>
    <col min="70" max="70" width="6.33203125" bestFit="1" customWidth="1"/>
    <col min="71" max="71" width="11.33203125" bestFit="1" customWidth="1"/>
    <col min="72" max="72" width="7.77734375" bestFit="1" customWidth="1"/>
    <col min="73" max="73" width="6.5546875" bestFit="1" customWidth="1"/>
    <col min="74" max="74" width="7" bestFit="1" customWidth="1"/>
    <col min="75" max="75" width="7.77734375" bestFit="1" customWidth="1"/>
    <col min="76" max="77" width="7.109375" bestFit="1" customWidth="1"/>
    <col min="78" max="80" width="8.109375" bestFit="1" customWidth="1"/>
    <col min="81" max="81" width="9.109375" bestFit="1" customWidth="1"/>
    <col min="82" max="82" width="8.109375" bestFit="1" customWidth="1"/>
    <col min="83" max="83" width="9.77734375" bestFit="1" customWidth="1"/>
    <col min="84" max="84" width="7.21875" bestFit="1" customWidth="1"/>
    <col min="85" max="85" width="11.77734375" bestFit="1" customWidth="1"/>
    <col min="86" max="86" width="17.6640625" bestFit="1" customWidth="1"/>
    <col min="87" max="87" width="7.77734375" bestFit="1" customWidth="1"/>
    <col min="88" max="88" width="7" bestFit="1" customWidth="1"/>
    <col min="89" max="89" width="6.33203125" bestFit="1" customWidth="1"/>
    <col min="90" max="90" width="6" bestFit="1" customWidth="1"/>
    <col min="91" max="91" width="7.77734375" bestFit="1" customWidth="1"/>
    <col min="92" max="92" width="7" bestFit="1" customWidth="1"/>
    <col min="93" max="93" width="8.44140625" bestFit="1" customWidth="1"/>
    <col min="94" max="94" width="6.33203125" bestFit="1" customWidth="1"/>
    <col min="95" max="95" width="15.6640625" bestFit="1" customWidth="1"/>
    <col min="96" max="96" width="5.88671875" bestFit="1" customWidth="1"/>
    <col min="97" max="97" width="15.21875" bestFit="1" customWidth="1"/>
    <col min="98" max="98" width="11.44140625" bestFit="1" customWidth="1"/>
    <col min="99" max="99" width="5.33203125" bestFit="1" customWidth="1"/>
    <col min="100" max="100" width="8.5546875" bestFit="1" customWidth="1"/>
    <col min="101" max="101" width="6" bestFit="1" customWidth="1"/>
    <col min="102" max="102" width="7.109375" bestFit="1" customWidth="1"/>
    <col min="103" max="103" width="6.44140625" bestFit="1" customWidth="1"/>
    <col min="104" max="104" width="5.77734375" bestFit="1" customWidth="1"/>
    <col min="105" max="105" width="7.5546875" bestFit="1" customWidth="1"/>
    <col min="107" max="107" width="7.21875" bestFit="1" customWidth="1"/>
    <col min="108" max="108" width="6.88671875" bestFit="1" customWidth="1"/>
    <col min="109" max="109" width="6" bestFit="1" customWidth="1"/>
    <col min="110" max="111" width="7" bestFit="1" customWidth="1"/>
    <col min="112" max="112" width="6.33203125" bestFit="1" customWidth="1"/>
    <col min="113" max="113" width="11.33203125" bestFit="1" customWidth="1"/>
    <col min="114" max="114" width="7.77734375" bestFit="1" customWidth="1"/>
    <col min="115" max="115" width="6.5546875" bestFit="1" customWidth="1"/>
    <col min="116" max="116" width="7" bestFit="1" customWidth="1"/>
    <col min="117" max="117" width="7.77734375" bestFit="1" customWidth="1"/>
    <col min="118" max="119" width="7.109375" bestFit="1" customWidth="1"/>
    <col min="120" max="122" width="8.109375" bestFit="1" customWidth="1"/>
    <col min="123" max="123" width="9.109375" bestFit="1" customWidth="1"/>
    <col min="124" max="124" width="8.109375" bestFit="1" customWidth="1"/>
    <col min="125" max="125" width="9.77734375" bestFit="1" customWidth="1"/>
    <col min="126" max="126" width="7.21875" bestFit="1" customWidth="1"/>
    <col min="127" max="127" width="11.77734375" bestFit="1" customWidth="1"/>
    <col min="128" max="130" width="22.44140625" bestFit="1" customWidth="1"/>
  </cols>
  <sheetData>
    <row r="3" spans="1:130" x14ac:dyDescent="0.3">
      <c r="A3" s="4" t="s">
        <v>0</v>
      </c>
      <c r="B3" t="s">
        <v>1</v>
      </c>
    </row>
    <row r="5" spans="1:130" x14ac:dyDescent="0.3">
      <c r="A5" s="4" t="s">
        <v>7</v>
      </c>
      <c r="B5" s="4" t="s">
        <v>8</v>
      </c>
      <c r="C5" s="4" t="s">
        <v>9</v>
      </c>
      <c r="D5" s="4" t="s">
        <v>31</v>
      </c>
      <c r="E5" s="4" t="s">
        <v>32</v>
      </c>
      <c r="F5" s="4" t="s">
        <v>33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</row>
    <row r="6" spans="1:130" x14ac:dyDescent="0.3">
      <c r="A6" s="8">
        <v>1687280.25</v>
      </c>
      <c r="B6" s="8">
        <v>2671360</v>
      </c>
      <c r="C6" s="8">
        <v>8534570</v>
      </c>
      <c r="D6" s="9">
        <v>2821550</v>
      </c>
      <c r="E6" s="9">
        <v>2227250</v>
      </c>
      <c r="F6" s="9">
        <v>9182575</v>
      </c>
    </row>
    <row r="11" spans="1:130" x14ac:dyDescent="0.3">
      <c r="B11" s="10" t="s">
        <v>39</v>
      </c>
      <c r="C11" s="10" t="s">
        <v>40</v>
      </c>
      <c r="D11" s="11" t="s">
        <v>41</v>
      </c>
      <c r="E11" s="12" t="s">
        <v>42</v>
      </c>
      <c r="F11" s="1" t="s">
        <v>43</v>
      </c>
      <c r="G11" s="1" t="s">
        <v>44</v>
      </c>
      <c r="I11" s="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C3F9-86E0-4639-827E-D4764C94A567}">
  <dimension ref="A1:DZ13"/>
  <sheetViews>
    <sheetView tabSelected="1" workbookViewId="0">
      <selection activeCell="D32" sqref="D32"/>
    </sheetView>
  </sheetViews>
  <sheetFormatPr defaultRowHeight="14.4" x14ac:dyDescent="0.3"/>
  <cols>
    <col min="1" max="1" width="46.88671875" bestFit="1" customWidth="1"/>
    <col min="2" max="2" width="17.6640625" bestFit="1" customWidth="1"/>
    <col min="3" max="3" width="23.77734375" customWidth="1"/>
    <col min="4" max="4" width="17.6640625" bestFit="1" customWidth="1"/>
    <col min="5" max="5" width="6.33203125" bestFit="1" customWidth="1"/>
    <col min="6" max="6" width="5.5546875" bestFit="1" customWidth="1"/>
    <col min="7" max="7" width="7.77734375" bestFit="1" customWidth="1"/>
    <col min="8" max="8" width="6.77734375" bestFit="1" customWidth="1"/>
    <col min="9" max="9" width="8.44140625" bestFit="1" customWidth="1"/>
    <col min="10" max="10" width="6.33203125" bestFit="1" customWidth="1"/>
    <col min="11" max="11" width="15.6640625" bestFit="1" customWidth="1"/>
    <col min="12" max="12" width="5.88671875" bestFit="1" customWidth="1"/>
    <col min="13" max="13" width="15.21875" bestFit="1" customWidth="1"/>
    <col min="14" max="14" width="11.44140625" bestFit="1" customWidth="1"/>
    <col min="15" max="15" width="5.33203125" bestFit="1" customWidth="1"/>
    <col min="16" max="16" width="8.5546875" bestFit="1" customWidth="1"/>
    <col min="17" max="17" width="6" bestFit="1" customWidth="1"/>
    <col min="18" max="18" width="7.109375" bestFit="1" customWidth="1"/>
    <col min="19" max="19" width="6.44140625" bestFit="1" customWidth="1"/>
    <col min="20" max="20" width="5.77734375" bestFit="1" customWidth="1"/>
    <col min="21" max="21" width="7.5546875" bestFit="1" customWidth="1"/>
    <col min="23" max="23" width="7.21875" bestFit="1" customWidth="1"/>
    <col min="24" max="24" width="8" bestFit="1" customWidth="1"/>
    <col min="25" max="26" width="5.77734375" bestFit="1" customWidth="1"/>
    <col min="27" max="27" width="7" bestFit="1" customWidth="1"/>
    <col min="28" max="28" width="6.33203125" bestFit="1" customWidth="1"/>
    <col min="29" max="29" width="11.33203125" bestFit="1" customWidth="1"/>
    <col min="30" max="30" width="7.77734375" bestFit="1" customWidth="1"/>
    <col min="31" max="31" width="6.5546875" bestFit="1" customWidth="1"/>
    <col min="32" max="32" width="7" bestFit="1" customWidth="1"/>
    <col min="33" max="33" width="7.77734375" bestFit="1" customWidth="1"/>
    <col min="34" max="35" width="7.109375" bestFit="1" customWidth="1"/>
    <col min="36" max="38" width="8.109375" bestFit="1" customWidth="1"/>
    <col min="39" max="39" width="9.109375" bestFit="1" customWidth="1"/>
    <col min="40" max="40" width="8.109375" bestFit="1" customWidth="1"/>
    <col min="41" max="41" width="9.77734375" bestFit="1" customWidth="1"/>
    <col min="42" max="42" width="7.21875" bestFit="1" customWidth="1"/>
    <col min="43" max="43" width="11.77734375" bestFit="1" customWidth="1"/>
    <col min="44" max="44" width="17.6640625" bestFit="1" customWidth="1"/>
    <col min="45" max="45" width="7.77734375" bestFit="1" customWidth="1"/>
    <col min="46" max="46" width="6" bestFit="1" customWidth="1"/>
    <col min="47" max="47" width="6.33203125" bestFit="1" customWidth="1"/>
    <col min="48" max="48" width="5.5546875" bestFit="1" customWidth="1"/>
    <col min="49" max="49" width="7.77734375" bestFit="1" customWidth="1"/>
    <col min="50" max="50" width="6.77734375" bestFit="1" customWidth="1"/>
    <col min="51" max="51" width="8.44140625" bestFit="1" customWidth="1"/>
    <col min="52" max="52" width="6.33203125" bestFit="1" customWidth="1"/>
    <col min="53" max="53" width="15.6640625" bestFit="1" customWidth="1"/>
    <col min="54" max="54" width="5.88671875" bestFit="1" customWidth="1"/>
    <col min="55" max="55" width="15.21875" bestFit="1" customWidth="1"/>
    <col min="56" max="56" width="11.44140625" bestFit="1" customWidth="1"/>
    <col min="57" max="57" width="6" bestFit="1" customWidth="1"/>
    <col min="58" max="58" width="8.5546875" bestFit="1" customWidth="1"/>
    <col min="59" max="59" width="6" bestFit="1" customWidth="1"/>
    <col min="60" max="60" width="7.109375" bestFit="1" customWidth="1"/>
    <col min="61" max="61" width="6.44140625" bestFit="1" customWidth="1"/>
    <col min="62" max="62" width="6" bestFit="1" customWidth="1"/>
    <col min="63" max="63" width="7.5546875" bestFit="1" customWidth="1"/>
    <col min="65" max="65" width="7.21875" bestFit="1" customWidth="1"/>
    <col min="66" max="66" width="6.88671875" bestFit="1" customWidth="1"/>
    <col min="67" max="67" width="5.77734375" bestFit="1" customWidth="1"/>
    <col min="68" max="68" width="6" bestFit="1" customWidth="1"/>
    <col min="69" max="69" width="7" bestFit="1" customWidth="1"/>
    <col min="70" max="70" width="6.33203125" bestFit="1" customWidth="1"/>
    <col min="71" max="71" width="11.33203125" bestFit="1" customWidth="1"/>
    <col min="72" max="72" width="7.77734375" bestFit="1" customWidth="1"/>
    <col min="73" max="73" width="6.5546875" bestFit="1" customWidth="1"/>
    <col min="74" max="74" width="7" bestFit="1" customWidth="1"/>
    <col min="75" max="75" width="7.77734375" bestFit="1" customWidth="1"/>
    <col min="76" max="77" width="7.109375" bestFit="1" customWidth="1"/>
    <col min="78" max="80" width="8.109375" bestFit="1" customWidth="1"/>
    <col min="81" max="81" width="9.109375" bestFit="1" customWidth="1"/>
    <col min="82" max="82" width="8.109375" bestFit="1" customWidth="1"/>
    <col min="83" max="83" width="9.77734375" bestFit="1" customWidth="1"/>
    <col min="84" max="84" width="7.21875" bestFit="1" customWidth="1"/>
    <col min="85" max="85" width="11.77734375" bestFit="1" customWidth="1"/>
    <col min="86" max="86" width="17.6640625" bestFit="1" customWidth="1"/>
    <col min="87" max="87" width="7.77734375" bestFit="1" customWidth="1"/>
    <col min="88" max="88" width="7" bestFit="1" customWidth="1"/>
    <col min="89" max="89" width="6.33203125" bestFit="1" customWidth="1"/>
    <col min="90" max="90" width="6" bestFit="1" customWidth="1"/>
    <col min="91" max="91" width="7.77734375" bestFit="1" customWidth="1"/>
    <col min="92" max="92" width="7" bestFit="1" customWidth="1"/>
    <col min="93" max="93" width="8.44140625" bestFit="1" customWidth="1"/>
    <col min="94" max="94" width="6.33203125" bestFit="1" customWidth="1"/>
    <col min="95" max="95" width="15.6640625" bestFit="1" customWidth="1"/>
    <col min="96" max="96" width="5.88671875" bestFit="1" customWidth="1"/>
    <col min="97" max="97" width="15.21875" bestFit="1" customWidth="1"/>
    <col min="98" max="98" width="11.44140625" bestFit="1" customWidth="1"/>
    <col min="99" max="99" width="5.33203125" bestFit="1" customWidth="1"/>
    <col min="100" max="100" width="8.5546875" bestFit="1" customWidth="1"/>
    <col min="101" max="101" width="6" bestFit="1" customWidth="1"/>
    <col min="102" max="102" width="7.109375" bestFit="1" customWidth="1"/>
    <col min="103" max="103" width="6.44140625" bestFit="1" customWidth="1"/>
    <col min="104" max="104" width="5.77734375" bestFit="1" customWidth="1"/>
    <col min="105" max="105" width="7.5546875" bestFit="1" customWidth="1"/>
    <col min="107" max="107" width="7.21875" bestFit="1" customWidth="1"/>
    <col min="108" max="108" width="6.88671875" bestFit="1" customWidth="1"/>
    <col min="109" max="109" width="6" bestFit="1" customWidth="1"/>
    <col min="110" max="111" width="7" bestFit="1" customWidth="1"/>
    <col min="112" max="112" width="6.33203125" bestFit="1" customWidth="1"/>
    <col min="113" max="113" width="11.33203125" bestFit="1" customWidth="1"/>
    <col min="114" max="114" width="7.77734375" bestFit="1" customWidth="1"/>
    <col min="115" max="115" width="6.5546875" bestFit="1" customWidth="1"/>
    <col min="116" max="116" width="7" bestFit="1" customWidth="1"/>
    <col min="117" max="117" width="7.77734375" bestFit="1" customWidth="1"/>
    <col min="118" max="119" width="7.109375" bestFit="1" customWidth="1"/>
    <col min="120" max="122" width="8.109375" bestFit="1" customWidth="1"/>
    <col min="123" max="123" width="9.109375" bestFit="1" customWidth="1"/>
    <col min="124" max="124" width="8.109375" bestFit="1" customWidth="1"/>
    <col min="125" max="125" width="9.77734375" bestFit="1" customWidth="1"/>
    <col min="126" max="126" width="7.21875" bestFit="1" customWidth="1"/>
    <col min="127" max="127" width="11.77734375" bestFit="1" customWidth="1"/>
    <col min="128" max="130" width="22.44140625" bestFit="1" customWidth="1"/>
  </cols>
  <sheetData>
    <row r="1" spans="1:130" x14ac:dyDescent="0.3">
      <c r="C1" s="1" t="s">
        <v>46</v>
      </c>
    </row>
    <row r="3" spans="1:130" x14ac:dyDescent="0.3">
      <c r="A3" s="4" t="s">
        <v>0</v>
      </c>
      <c r="B3" t="s">
        <v>1</v>
      </c>
    </row>
    <row r="5" spans="1:130" x14ac:dyDescent="0.3">
      <c r="A5" s="4" t="s">
        <v>3</v>
      </c>
      <c r="B5" s="4" t="s">
        <v>7</v>
      </c>
      <c r="C5" s="4" t="s">
        <v>8</v>
      </c>
      <c r="D5" s="4" t="s">
        <v>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</row>
    <row r="6" spans="1:130" x14ac:dyDescent="0.3">
      <c r="A6" s="13" t="s">
        <v>47</v>
      </c>
      <c r="B6" s="8">
        <v>0</v>
      </c>
      <c r="C6" s="8">
        <v>0</v>
      </c>
      <c r="D6" s="8">
        <v>124150</v>
      </c>
    </row>
    <row r="7" spans="1:130" x14ac:dyDescent="0.3">
      <c r="A7" s="13" t="s">
        <v>48</v>
      </c>
      <c r="B7" s="8">
        <v>0</v>
      </c>
      <c r="C7" s="8">
        <v>5625</v>
      </c>
      <c r="D7" s="8">
        <v>332675</v>
      </c>
    </row>
    <row r="8" spans="1:130" x14ac:dyDescent="0.3">
      <c r="A8" s="13" t="s">
        <v>49</v>
      </c>
      <c r="B8" s="8">
        <v>31000</v>
      </c>
      <c r="C8" s="8">
        <v>389750</v>
      </c>
      <c r="D8" s="8">
        <v>880635</v>
      </c>
    </row>
    <row r="9" spans="1:130" x14ac:dyDescent="0.3">
      <c r="A9" s="13" t="s">
        <v>50</v>
      </c>
      <c r="B9" s="8">
        <v>0</v>
      </c>
      <c r="C9" s="8">
        <v>19625</v>
      </c>
      <c r="D9" s="8">
        <v>227900</v>
      </c>
    </row>
    <row r="10" spans="1:130" x14ac:dyDescent="0.3">
      <c r="A10" s="13" t="s">
        <v>51</v>
      </c>
      <c r="B10" s="8">
        <v>0</v>
      </c>
      <c r="C10" s="8">
        <v>0</v>
      </c>
      <c r="D10" s="8">
        <v>292300</v>
      </c>
    </row>
    <row r="11" spans="1:130" x14ac:dyDescent="0.3">
      <c r="A11" s="13" t="s">
        <v>52</v>
      </c>
      <c r="B11" s="8">
        <v>0</v>
      </c>
      <c r="C11" s="8">
        <v>70875</v>
      </c>
      <c r="D11" s="8">
        <v>0</v>
      </c>
    </row>
    <row r="12" spans="1:130" x14ac:dyDescent="0.3">
      <c r="A12" s="13" t="s">
        <v>53</v>
      </c>
      <c r="B12" s="8">
        <v>145440.25</v>
      </c>
      <c r="C12" s="8">
        <v>94750</v>
      </c>
      <c r="D12" s="8">
        <v>226600</v>
      </c>
    </row>
    <row r="13" spans="1:130" x14ac:dyDescent="0.3">
      <c r="A13" s="13" t="s">
        <v>26</v>
      </c>
      <c r="B13" s="8">
        <v>176440.25</v>
      </c>
      <c r="C13" s="8">
        <v>580625</v>
      </c>
      <c r="D13" s="8">
        <v>2084260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5811-E409-47D0-9A56-BC2C304B7A39}">
  <dimension ref="A2:K34"/>
  <sheetViews>
    <sheetView workbookViewId="0">
      <selection activeCell="F28" sqref="F28"/>
    </sheetView>
  </sheetViews>
  <sheetFormatPr defaultRowHeight="14.4" x14ac:dyDescent="0.3"/>
  <cols>
    <col min="1" max="1" width="14.5546875" bestFit="1" customWidth="1"/>
    <col min="2" max="4" width="14.109375" bestFit="1" customWidth="1"/>
    <col min="5" max="7" width="13.5546875" bestFit="1" customWidth="1"/>
    <col min="8" max="8" width="6.77734375" bestFit="1" customWidth="1"/>
    <col min="9" max="9" width="12.88671875" customWidth="1"/>
    <col min="10" max="10" width="6.33203125" bestFit="1" customWidth="1"/>
    <col min="11" max="11" width="15.6640625" bestFit="1" customWidth="1"/>
    <col min="12" max="12" width="5.88671875" bestFit="1" customWidth="1"/>
    <col min="13" max="13" width="15.21875" bestFit="1" customWidth="1"/>
    <col min="14" max="14" width="11.44140625" bestFit="1" customWidth="1"/>
    <col min="15" max="15" width="5.33203125" bestFit="1" customWidth="1"/>
    <col min="16" max="16" width="8.5546875" bestFit="1" customWidth="1"/>
    <col min="17" max="17" width="6" bestFit="1" customWidth="1"/>
    <col min="18" max="18" width="7.109375" bestFit="1" customWidth="1"/>
    <col min="19" max="19" width="6.44140625" bestFit="1" customWidth="1"/>
    <col min="20" max="20" width="5.77734375" bestFit="1" customWidth="1"/>
    <col min="21" max="21" width="7.5546875" bestFit="1" customWidth="1"/>
    <col min="23" max="23" width="7.21875" bestFit="1" customWidth="1"/>
    <col min="24" max="24" width="8" bestFit="1" customWidth="1"/>
    <col min="25" max="26" width="5.77734375" bestFit="1" customWidth="1"/>
    <col min="27" max="27" width="7" bestFit="1" customWidth="1"/>
    <col min="28" max="28" width="6.33203125" bestFit="1" customWidth="1"/>
    <col min="29" max="29" width="11.33203125" bestFit="1" customWidth="1"/>
    <col min="30" max="30" width="7.77734375" bestFit="1" customWidth="1"/>
    <col min="31" max="31" width="6.5546875" bestFit="1" customWidth="1"/>
    <col min="32" max="32" width="7" bestFit="1" customWidth="1"/>
    <col min="33" max="33" width="7.77734375" bestFit="1" customWidth="1"/>
    <col min="34" max="35" width="7.109375" bestFit="1" customWidth="1"/>
    <col min="36" max="38" width="8.109375" bestFit="1" customWidth="1"/>
    <col min="39" max="39" width="9.109375" bestFit="1" customWidth="1"/>
    <col min="40" max="40" width="8.109375" bestFit="1" customWidth="1"/>
    <col min="41" max="41" width="9.77734375" bestFit="1" customWidth="1"/>
    <col min="42" max="42" width="7.21875" bestFit="1" customWidth="1"/>
    <col min="43" max="43" width="11.77734375" bestFit="1" customWidth="1"/>
    <col min="44" max="44" width="17.6640625" bestFit="1" customWidth="1"/>
    <col min="45" max="45" width="7.77734375" bestFit="1" customWidth="1"/>
    <col min="46" max="46" width="6" bestFit="1" customWidth="1"/>
    <col min="47" max="47" width="6.33203125" bestFit="1" customWidth="1"/>
    <col min="48" max="48" width="5.5546875" bestFit="1" customWidth="1"/>
    <col min="49" max="49" width="7.77734375" bestFit="1" customWidth="1"/>
    <col min="50" max="50" width="6.77734375" bestFit="1" customWidth="1"/>
    <col min="51" max="51" width="8.44140625" bestFit="1" customWidth="1"/>
    <col min="52" max="52" width="6.33203125" bestFit="1" customWidth="1"/>
    <col min="53" max="53" width="15.6640625" bestFit="1" customWidth="1"/>
    <col min="54" max="54" width="5.88671875" bestFit="1" customWidth="1"/>
    <col min="55" max="55" width="15.21875" bestFit="1" customWidth="1"/>
    <col min="56" max="56" width="11.44140625" bestFit="1" customWidth="1"/>
    <col min="57" max="57" width="6" bestFit="1" customWidth="1"/>
    <col min="58" max="58" width="8.5546875" bestFit="1" customWidth="1"/>
    <col min="59" max="59" width="6" bestFit="1" customWidth="1"/>
    <col min="60" max="60" width="7.109375" bestFit="1" customWidth="1"/>
    <col min="61" max="61" width="6.44140625" bestFit="1" customWidth="1"/>
    <col min="62" max="62" width="6" bestFit="1" customWidth="1"/>
    <col min="63" max="63" width="7.5546875" bestFit="1" customWidth="1"/>
    <col min="65" max="65" width="7.21875" bestFit="1" customWidth="1"/>
    <col min="66" max="66" width="6.88671875" bestFit="1" customWidth="1"/>
    <col min="67" max="67" width="5.77734375" bestFit="1" customWidth="1"/>
    <col min="68" max="68" width="6" bestFit="1" customWidth="1"/>
    <col min="69" max="69" width="7" bestFit="1" customWidth="1"/>
    <col min="70" max="70" width="6.33203125" bestFit="1" customWidth="1"/>
    <col min="71" max="71" width="11.33203125" bestFit="1" customWidth="1"/>
    <col min="72" max="72" width="7.77734375" bestFit="1" customWidth="1"/>
    <col min="73" max="73" width="6.5546875" bestFit="1" customWidth="1"/>
    <col min="74" max="74" width="7" bestFit="1" customWidth="1"/>
    <col min="75" max="75" width="7.77734375" bestFit="1" customWidth="1"/>
    <col min="76" max="77" width="7.109375" bestFit="1" customWidth="1"/>
    <col min="78" max="80" width="8.109375" bestFit="1" customWidth="1"/>
    <col min="81" max="81" width="9.109375" bestFit="1" customWidth="1"/>
    <col min="82" max="82" width="8.109375" bestFit="1" customWidth="1"/>
    <col min="83" max="83" width="9.77734375" bestFit="1" customWidth="1"/>
    <col min="84" max="84" width="7.21875" bestFit="1" customWidth="1"/>
    <col min="85" max="85" width="11.77734375" bestFit="1" customWidth="1"/>
    <col min="86" max="86" width="17.6640625" bestFit="1" customWidth="1"/>
    <col min="87" max="87" width="7.77734375" bestFit="1" customWidth="1"/>
    <col min="88" max="88" width="7" bestFit="1" customWidth="1"/>
    <col min="89" max="89" width="6.33203125" bestFit="1" customWidth="1"/>
    <col min="90" max="90" width="6" bestFit="1" customWidth="1"/>
    <col min="91" max="91" width="7.77734375" bestFit="1" customWidth="1"/>
    <col min="92" max="92" width="7" bestFit="1" customWidth="1"/>
    <col min="93" max="93" width="8.44140625" bestFit="1" customWidth="1"/>
    <col min="94" max="94" width="6.33203125" bestFit="1" customWidth="1"/>
    <col min="95" max="95" width="15.6640625" bestFit="1" customWidth="1"/>
    <col min="96" max="96" width="5.88671875" bestFit="1" customWidth="1"/>
    <col min="97" max="97" width="15.21875" bestFit="1" customWidth="1"/>
    <col min="98" max="98" width="11.44140625" bestFit="1" customWidth="1"/>
    <col min="99" max="99" width="5.33203125" bestFit="1" customWidth="1"/>
    <col min="100" max="100" width="8.5546875" bestFit="1" customWidth="1"/>
    <col min="101" max="101" width="6" bestFit="1" customWidth="1"/>
    <col min="102" max="102" width="7.109375" bestFit="1" customWidth="1"/>
    <col min="103" max="103" width="6.44140625" bestFit="1" customWidth="1"/>
    <col min="104" max="104" width="5.77734375" bestFit="1" customWidth="1"/>
    <col min="105" max="105" width="7.5546875" bestFit="1" customWidth="1"/>
    <col min="107" max="107" width="7.21875" bestFit="1" customWidth="1"/>
    <col min="108" max="108" width="6.88671875" bestFit="1" customWidth="1"/>
    <col min="109" max="109" width="6" bestFit="1" customWidth="1"/>
    <col min="110" max="111" width="7" bestFit="1" customWidth="1"/>
    <col min="112" max="112" width="6.33203125" bestFit="1" customWidth="1"/>
    <col min="113" max="113" width="11.33203125" bestFit="1" customWidth="1"/>
    <col min="114" max="114" width="7.77734375" bestFit="1" customWidth="1"/>
    <col min="115" max="115" width="6.5546875" bestFit="1" customWidth="1"/>
    <col min="116" max="116" width="7" bestFit="1" customWidth="1"/>
    <col min="117" max="117" width="7.77734375" bestFit="1" customWidth="1"/>
    <col min="118" max="119" width="7.109375" bestFit="1" customWidth="1"/>
    <col min="120" max="122" width="8.109375" bestFit="1" customWidth="1"/>
    <col min="123" max="123" width="9.109375" bestFit="1" customWidth="1"/>
    <col min="124" max="124" width="8.109375" bestFit="1" customWidth="1"/>
    <col min="125" max="125" width="9.77734375" bestFit="1" customWidth="1"/>
    <col min="126" max="126" width="7.21875" bestFit="1" customWidth="1"/>
    <col min="127" max="127" width="11.77734375" bestFit="1" customWidth="1"/>
    <col min="128" max="130" width="22.44140625" bestFit="1" customWidth="1"/>
  </cols>
  <sheetData>
    <row r="2" spans="1:11" x14ac:dyDescent="0.3">
      <c r="G2" s="11" t="s">
        <v>54</v>
      </c>
    </row>
    <row r="3" spans="1:11" x14ac:dyDescent="0.3">
      <c r="A3" s="4" t="s">
        <v>0</v>
      </c>
      <c r="B3" t="s">
        <v>1</v>
      </c>
    </row>
    <row r="5" spans="1:1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28</v>
      </c>
      <c r="F5" s="4" t="s">
        <v>29</v>
      </c>
      <c r="G5" s="4" t="s">
        <v>30</v>
      </c>
      <c r="H5" s="4"/>
      <c r="I5" s="15" t="s">
        <v>55</v>
      </c>
      <c r="J5" s="15"/>
      <c r="K5" s="15" t="s">
        <v>56</v>
      </c>
    </row>
    <row r="6" spans="1:11" x14ac:dyDescent="0.3">
      <c r="A6" s="2" t="s">
        <v>57</v>
      </c>
      <c r="B6" s="3">
        <v>7.1</v>
      </c>
      <c r="C6" s="3">
        <v>4</v>
      </c>
      <c r="D6" s="3">
        <v>154</v>
      </c>
      <c r="E6" s="3">
        <v>10</v>
      </c>
      <c r="F6" s="3">
        <v>2</v>
      </c>
      <c r="G6" s="3">
        <v>80</v>
      </c>
      <c r="I6" s="14">
        <v>73.099999999999994</v>
      </c>
      <c r="J6" s="14"/>
      <c r="K6" s="14">
        <v>363000</v>
      </c>
    </row>
    <row r="7" spans="1:11" x14ac:dyDescent="0.3">
      <c r="A7" s="2" t="s">
        <v>58</v>
      </c>
      <c r="B7" s="3">
        <v>100</v>
      </c>
      <c r="C7" s="3">
        <v>60</v>
      </c>
      <c r="D7" s="3">
        <v>1648</v>
      </c>
      <c r="E7" s="3">
        <v>280</v>
      </c>
      <c r="F7" s="3">
        <v>120</v>
      </c>
      <c r="G7" s="3">
        <v>670</v>
      </c>
      <c r="I7" s="14">
        <v>738</v>
      </c>
      <c r="J7" s="14"/>
      <c r="K7" s="14">
        <v>332000</v>
      </c>
    </row>
    <row r="8" spans="1:11" x14ac:dyDescent="0.3">
      <c r="A8" s="2" t="s">
        <v>59</v>
      </c>
      <c r="B8" s="3">
        <v>160</v>
      </c>
      <c r="C8" s="3">
        <v>100</v>
      </c>
      <c r="D8" s="3">
        <v>1249</v>
      </c>
      <c r="E8" s="3">
        <v>200</v>
      </c>
      <c r="F8" s="3">
        <v>30</v>
      </c>
      <c r="G8" s="3">
        <v>310</v>
      </c>
      <c r="I8" s="14">
        <v>969</v>
      </c>
      <c r="J8" s="14"/>
      <c r="K8" s="14">
        <v>557000</v>
      </c>
    </row>
    <row r="9" spans="1:11" x14ac:dyDescent="0.3">
      <c r="A9" s="2" t="s">
        <v>19</v>
      </c>
      <c r="B9" s="3">
        <v>0.6</v>
      </c>
      <c r="C9" s="3">
        <v>43</v>
      </c>
      <c r="D9" s="3">
        <v>76.2</v>
      </c>
      <c r="E9" s="3">
        <v>0</v>
      </c>
      <c r="F9" s="3">
        <v>0</v>
      </c>
      <c r="G9" s="3">
        <v>85</v>
      </c>
      <c r="I9" s="14">
        <v>34.799999999999997</v>
      </c>
      <c r="J9" s="14"/>
      <c r="K9" s="14">
        <v>422738</v>
      </c>
    </row>
    <row r="10" spans="1:11" x14ac:dyDescent="0.3">
      <c r="A10" s="2" t="s">
        <v>22</v>
      </c>
      <c r="B10" s="3">
        <v>20</v>
      </c>
      <c r="C10" s="3">
        <v>0</v>
      </c>
      <c r="D10" s="3">
        <v>840</v>
      </c>
      <c r="E10" s="3">
        <v>20</v>
      </c>
      <c r="F10" s="3">
        <v>0</v>
      </c>
      <c r="G10" s="3">
        <v>410</v>
      </c>
      <c r="I10" s="14">
        <v>430</v>
      </c>
      <c r="J10" s="14"/>
      <c r="K10" s="14">
        <v>236000</v>
      </c>
    </row>
    <row r="11" spans="1:11" x14ac:dyDescent="0.3">
      <c r="A11" s="2" t="s">
        <v>60</v>
      </c>
      <c r="B11" s="3">
        <v>0</v>
      </c>
      <c r="C11" s="3">
        <v>0</v>
      </c>
      <c r="D11" s="3">
        <v>1320</v>
      </c>
      <c r="E11" s="3">
        <v>0</v>
      </c>
      <c r="F11" s="3">
        <v>0</v>
      </c>
      <c r="G11" s="3">
        <v>824</v>
      </c>
      <c r="I11" s="14">
        <v>496</v>
      </c>
      <c r="J11" s="14"/>
      <c r="K11" s="14">
        <v>223000</v>
      </c>
    </row>
    <row r="12" spans="1:11" x14ac:dyDescent="0.3">
      <c r="A12" s="2" t="s">
        <v>26</v>
      </c>
      <c r="B12" s="3">
        <v>287.70000000000005</v>
      </c>
      <c r="C12" s="3">
        <v>207</v>
      </c>
      <c r="D12" s="3">
        <v>5287.2</v>
      </c>
      <c r="E12" s="3">
        <v>510</v>
      </c>
      <c r="F12" s="3">
        <v>152</v>
      </c>
      <c r="G12" s="3">
        <v>2379</v>
      </c>
      <c r="I12" s="14"/>
      <c r="J12" s="14"/>
      <c r="K12" s="14">
        <v>2133738</v>
      </c>
    </row>
    <row r="13" spans="1:11" x14ac:dyDescent="0.3">
      <c r="I13" s="14"/>
      <c r="J13" s="14"/>
      <c r="K13" s="14"/>
    </row>
    <row r="14" spans="1:11" x14ac:dyDescent="0.3">
      <c r="I14" s="14"/>
      <c r="J14" s="14"/>
      <c r="K14" s="14"/>
    </row>
    <row r="15" spans="1:11" x14ac:dyDescent="0.3">
      <c r="I15" s="14"/>
      <c r="J15" s="14"/>
      <c r="K15" s="14"/>
    </row>
    <row r="16" spans="1:11" x14ac:dyDescent="0.3">
      <c r="I16" s="14"/>
      <c r="J16" s="14"/>
      <c r="K16" s="14"/>
    </row>
    <row r="17" spans="9:11" x14ac:dyDescent="0.3">
      <c r="I17" s="14"/>
      <c r="J17" s="14"/>
      <c r="K17" s="14"/>
    </row>
    <row r="18" spans="9:11" x14ac:dyDescent="0.3">
      <c r="I18" s="14"/>
      <c r="J18" s="14"/>
      <c r="K18" s="14"/>
    </row>
    <row r="19" spans="9:11" x14ac:dyDescent="0.3">
      <c r="I19" s="14"/>
      <c r="J19" s="14"/>
      <c r="K19" s="14"/>
    </row>
    <row r="20" spans="9:11" x14ac:dyDescent="0.3">
      <c r="I20" s="14"/>
      <c r="J20" s="14"/>
      <c r="K20" s="14"/>
    </row>
    <row r="21" spans="9:11" x14ac:dyDescent="0.3">
      <c r="I21" s="14"/>
      <c r="J21" s="14"/>
      <c r="K21" s="14"/>
    </row>
    <row r="22" spans="9:11" x14ac:dyDescent="0.3">
      <c r="I22" s="14"/>
      <c r="J22" s="14"/>
      <c r="K22" s="14"/>
    </row>
    <row r="23" spans="9:11" x14ac:dyDescent="0.3">
      <c r="I23" s="14"/>
      <c r="J23" s="14"/>
      <c r="K23" s="14"/>
    </row>
    <row r="24" spans="9:11" x14ac:dyDescent="0.3">
      <c r="I24" s="14"/>
      <c r="J24" s="14"/>
      <c r="K24" s="14"/>
    </row>
    <row r="25" spans="9:11" x14ac:dyDescent="0.3">
      <c r="I25" s="14"/>
      <c r="J25" s="14"/>
      <c r="K25" s="14"/>
    </row>
    <row r="26" spans="9:11" x14ac:dyDescent="0.3">
      <c r="I26" s="14"/>
      <c r="J26" s="14"/>
      <c r="K26" s="14"/>
    </row>
    <row r="27" spans="9:11" x14ac:dyDescent="0.3">
      <c r="I27" s="14"/>
      <c r="J27" s="14"/>
      <c r="K27" s="14"/>
    </row>
    <row r="28" spans="9:11" x14ac:dyDescent="0.3">
      <c r="I28" s="14"/>
      <c r="J28" s="14"/>
      <c r="K28" s="14"/>
    </row>
    <row r="29" spans="9:11" x14ac:dyDescent="0.3">
      <c r="I29" s="14"/>
      <c r="J29" s="14"/>
      <c r="K29" s="14"/>
    </row>
    <row r="30" spans="9:11" x14ac:dyDescent="0.3">
      <c r="I30" s="14"/>
      <c r="J30" s="14"/>
      <c r="K30" s="14"/>
    </row>
    <row r="31" spans="9:11" x14ac:dyDescent="0.3">
      <c r="I31" s="14"/>
      <c r="J31" s="14"/>
      <c r="K31" s="14"/>
    </row>
    <row r="32" spans="9:11" x14ac:dyDescent="0.3">
      <c r="I32" s="14"/>
      <c r="J32" s="14"/>
      <c r="K32" s="14"/>
    </row>
    <row r="33" spans="9:11" x14ac:dyDescent="0.3">
      <c r="I33" s="14"/>
      <c r="J33" s="14"/>
      <c r="K33" s="14"/>
    </row>
    <row r="34" spans="9:11" x14ac:dyDescent="0.3">
      <c r="I34" s="14"/>
      <c r="J34" s="14"/>
      <c r="K3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Gorakhpur key product</vt:lpstr>
      <vt:lpstr>Short material</vt:lpstr>
      <vt:lpstr>Gorakhpur TGT VS ACH</vt:lpstr>
      <vt:lpstr>New DistributerBusiness</vt:lpstr>
      <vt:lpstr>Gap Filling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2024-01-09T09:13:02Z</dcterms:created>
  <dcterms:modified xsi:type="dcterms:W3CDTF">2024-01-09T09:19:17Z</dcterms:modified>
</cp:coreProperties>
</file>