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eetal_Data\MY Personal\"/>
    </mc:Choice>
  </mc:AlternateContent>
  <bookViews>
    <workbookView xWindow="0" yWindow="0" windowWidth="20490" windowHeight="7755" activeTab="1"/>
  </bookViews>
  <sheets>
    <sheet name="Offer Status" sheetId="1" r:id="rId1"/>
    <sheet name="Vacancies with status" sheetId="3" r:id="rId2"/>
    <sheet name="Recruitment Overview" sheetId="5" r:id="rId3"/>
    <sheet name="Interview costing" sheetId="6" r:id="rId4"/>
    <sheet name="Third Party Offers" sheetId="2" r:id="rId5"/>
  </sheets>
  <definedNames>
    <definedName name="_xlnm.Print_Area" localSheetId="3">'Interview costing'!$A$1:$G$429</definedName>
    <definedName name="_xlnm.Print_Area" localSheetId="0">'Offer Status'!$A$1:$I$399</definedName>
    <definedName name="_xlnm.Print_Area" localSheetId="2">'Recruitment Overview'!$A$1:$H$431</definedName>
    <definedName name="_xlnm.Print_Area" localSheetId="1">'Vacancies with status'!$A$1:$F$348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B28" i="1" l="1"/>
  <c r="C14" i="1"/>
  <c r="B14" i="1"/>
  <c r="B13" i="2" l="1"/>
  <c r="B15" i="6"/>
  <c r="F21" i="3"/>
  <c r="E21" i="3"/>
  <c r="D21" i="3"/>
  <c r="C21" i="3"/>
  <c r="H16" i="5"/>
  <c r="G16" i="5"/>
  <c r="F16" i="5"/>
  <c r="E16" i="5"/>
  <c r="D16" i="5"/>
  <c r="C16" i="5"/>
  <c r="B16" i="5"/>
  <c r="E11" i="3"/>
  <c r="D11" i="3"/>
  <c r="C11" i="3"/>
</calcChain>
</file>

<file path=xl/comments1.xml><?xml version="1.0" encoding="utf-8"?>
<comments xmlns="http://schemas.openxmlformats.org/spreadsheetml/2006/main">
  <authors>
    <author>DELL BHUMIKA</author>
  </authors>
  <commentList>
    <comment ref="B27" authorId="0" shapeId="0">
      <text>
        <r>
          <rPr>
            <sz val="9"/>
            <color indexed="81"/>
            <rFont val="Tahoma"/>
            <family val="2"/>
          </rPr>
          <t>1.for marketing dept.- Sanjeevani Shesh- not ok with job profile
2. One offer letter hold by kumar rahul sir</t>
        </r>
      </text>
    </comment>
  </commentList>
</comments>
</file>

<file path=xl/comments2.xml><?xml version="1.0" encoding="utf-8"?>
<comments xmlns="http://schemas.openxmlformats.org/spreadsheetml/2006/main">
  <authors>
    <author>DELL BHUMIKA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DELL BHUMIKA:</t>
        </r>
        <r>
          <rPr>
            <sz val="9"/>
            <color indexed="81"/>
            <rFont val="Tahoma"/>
            <family val="2"/>
          </rPr>
          <t xml:space="preserve">
including previous month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DELL BHUMIKA:</t>
        </r>
        <r>
          <rPr>
            <sz val="9"/>
            <color indexed="81"/>
            <rFont val="Tahoma"/>
            <family val="2"/>
          </rPr>
          <t xml:space="preserve">
including previous month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including previous months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including previous month</t>
        </r>
      </text>
    </comment>
  </commentList>
</comments>
</file>

<file path=xl/sharedStrings.xml><?xml version="1.0" encoding="utf-8"?>
<sst xmlns="http://schemas.openxmlformats.org/spreadsheetml/2006/main" count="122" uniqueCount="71">
  <si>
    <t>S.No.</t>
  </si>
  <si>
    <t>Dept.</t>
  </si>
  <si>
    <t>Closed Positions</t>
  </si>
  <si>
    <t>Admin</t>
  </si>
  <si>
    <t>Sales</t>
  </si>
  <si>
    <t>HR</t>
  </si>
  <si>
    <t>IT</t>
  </si>
  <si>
    <t>R&amp;D</t>
  </si>
  <si>
    <t>Production</t>
  </si>
  <si>
    <t>Marketing</t>
  </si>
  <si>
    <t>QA</t>
  </si>
  <si>
    <t>Processing</t>
  </si>
  <si>
    <t>SPR</t>
  </si>
  <si>
    <t>Logistics</t>
  </si>
  <si>
    <t>Total</t>
  </si>
  <si>
    <t>Rejected</t>
  </si>
  <si>
    <t>Reference</t>
  </si>
  <si>
    <t>Database</t>
  </si>
  <si>
    <t>Outsource</t>
  </si>
  <si>
    <t>FS</t>
  </si>
  <si>
    <t>No. of Openings</t>
  </si>
  <si>
    <t>Vacant Position</t>
  </si>
  <si>
    <t>Offer Letters Sent</t>
  </si>
  <si>
    <t>Accepted</t>
  </si>
  <si>
    <t>Joined</t>
  </si>
  <si>
    <t>PD</t>
  </si>
  <si>
    <t>Pocessing</t>
  </si>
  <si>
    <t>1) - Offer &amp; Joined Status</t>
  </si>
  <si>
    <t>Month</t>
  </si>
  <si>
    <t>Total CV sent</t>
  </si>
  <si>
    <t>Shortlisted</t>
  </si>
  <si>
    <t>Interviewed</t>
  </si>
  <si>
    <t>Selected</t>
  </si>
  <si>
    <t>On hold</t>
  </si>
  <si>
    <t>Total Joining in the month</t>
  </si>
  <si>
    <t>Jan</t>
  </si>
  <si>
    <t>Feb</t>
  </si>
  <si>
    <t>March</t>
  </si>
  <si>
    <t>April</t>
  </si>
  <si>
    <t>May</t>
  </si>
  <si>
    <t>June</t>
  </si>
  <si>
    <t xml:space="preserve">July </t>
  </si>
  <si>
    <t>Aug</t>
  </si>
  <si>
    <t>Sept</t>
  </si>
  <si>
    <t>Oct</t>
  </si>
  <si>
    <t>Nov.</t>
  </si>
  <si>
    <t>Dec.</t>
  </si>
  <si>
    <t>Interview reimbersement</t>
  </si>
  <si>
    <t>2) -  Recruitment Overview</t>
  </si>
  <si>
    <t>2) -  Vacancies with thier status</t>
  </si>
  <si>
    <t>Total Offer Letter send</t>
  </si>
  <si>
    <t>Total Joined</t>
  </si>
  <si>
    <t>Declined</t>
  </si>
  <si>
    <t>Hike in current copmany</t>
  </si>
  <si>
    <t>High salary expectations</t>
  </si>
  <si>
    <t>Not relieving from company</t>
  </si>
  <si>
    <t>Location issues</t>
  </si>
  <si>
    <t>Not given any reasons</t>
  </si>
  <si>
    <t>Got another Offer</t>
  </si>
  <si>
    <t>Personal Problem</t>
  </si>
  <si>
    <t>Not interested</t>
  </si>
  <si>
    <t>Others</t>
  </si>
  <si>
    <t>Reasons for Decline</t>
  </si>
  <si>
    <t xml:space="preserve"> Jan- Dec. 2020</t>
  </si>
  <si>
    <t>Overview of recruitment-Jan to Dec 20</t>
  </si>
  <si>
    <t>*Remark- total joining in 2020 were 112 and out of 112, 87 candidates handled by me &amp; 52 candidates were handled by Arushi.</t>
  </si>
  <si>
    <t>Interview Costing-2020</t>
  </si>
  <si>
    <t>Third Party Offer details (Jan- Dec. 2020)</t>
  </si>
  <si>
    <t>* Previous year it was Rs. 6,13,757/-</t>
  </si>
  <si>
    <t>Jan 20-Dec 20</t>
  </si>
  <si>
    <t>Sources of Recruitment  (Jan 20-Dec 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</si>
</sst>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3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3"/>
      <color rgb="FFFFFFFF"/>
      <name val="Calibri"/>
      <family val="2"/>
    </font>
    <font>
      <b/>
      <sz val="15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000000"/>
      <name val="Cambria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E8D0D0"/>
        <bgColor indexed="64"/>
      </patternFill>
    </fill>
    <fill>
      <patternFill patternType="solid">
        <fgColor rgb="FFF4E9E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0" fillId="0" borderId="1" xfId="0" applyBorder="1"/>
    <xf numFmtId="0" fontId="8" fillId="3" borderId="1" xfId="0" applyFont="1" applyFill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 wrapText="1" readingOrder="1"/>
    </xf>
    <xf numFmtId="0" fontId="12" fillId="5" borderId="5" xfId="0" applyFont="1" applyFill="1" applyBorder="1" applyAlignment="1">
      <alignment horizontal="center" wrapText="1" readingOrder="1"/>
    </xf>
    <xf numFmtId="0" fontId="11" fillId="6" borderId="6" xfId="0" applyFont="1" applyFill="1" applyBorder="1" applyAlignment="1">
      <alignment horizontal="center" wrapText="1" readingOrder="1"/>
    </xf>
    <xf numFmtId="0" fontId="12" fillId="6" borderId="6" xfId="0" applyFont="1" applyFill="1" applyBorder="1" applyAlignment="1">
      <alignment horizontal="center" wrapText="1" readingOrder="1"/>
    </xf>
    <xf numFmtId="0" fontId="11" fillId="5" borderId="6" xfId="0" applyFont="1" applyFill="1" applyBorder="1" applyAlignment="1">
      <alignment horizontal="center" wrapText="1" readingOrder="1"/>
    </xf>
    <xf numFmtId="0" fontId="12" fillId="5" borderId="6" xfId="0" applyFont="1" applyFill="1" applyBorder="1" applyAlignment="1">
      <alignment horizontal="center" wrapText="1" readingOrder="1"/>
    </xf>
    <xf numFmtId="0" fontId="10" fillId="4" borderId="7" xfId="0" applyFont="1" applyFill="1" applyBorder="1" applyAlignment="1">
      <alignment horizontal="center" wrapText="1" readingOrder="1"/>
    </xf>
    <xf numFmtId="0" fontId="11" fillId="7" borderId="6" xfId="0" applyFont="1" applyFill="1" applyBorder="1" applyAlignment="1">
      <alignment horizontal="center" wrapText="1" readingOrder="1"/>
    </xf>
    <xf numFmtId="0" fontId="13" fillId="7" borderId="6" xfId="0" applyFont="1" applyFill="1" applyBorder="1" applyAlignment="1">
      <alignment horizontal="center" wrapText="1" readingOrder="1"/>
    </xf>
    <xf numFmtId="0" fontId="6" fillId="8" borderId="1" xfId="0" applyFont="1" applyFill="1" applyBorder="1"/>
    <xf numFmtId="0" fontId="6" fillId="8" borderId="8" xfId="0" applyFont="1" applyFill="1" applyBorder="1"/>
    <xf numFmtId="0" fontId="6" fillId="8" borderId="0" xfId="0" applyFont="1" applyFill="1"/>
    <xf numFmtId="0" fontId="0" fillId="0" borderId="1" xfId="0" applyBorder="1" applyAlignment="1">
      <alignment vertical="center"/>
    </xf>
    <xf numFmtId="0" fontId="10" fillId="4" borderId="1" xfId="0" applyFont="1" applyFill="1" applyBorder="1" applyAlignment="1">
      <alignment horizontal="center" wrapText="1" readingOrder="1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7" fillId="8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4" fillId="8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Offer</a:t>
            </a:r>
            <a:r>
              <a:rPr lang="en-US" baseline="0"/>
              <a:t> &amp; Joined status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'Offer Status'!$B$3</c:f>
              <c:strCache>
                <c:ptCount val="1"/>
                <c:pt idx="0">
                  <c:v>Offer Letters Sent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'Offer Status'!$A$4:$A$13</c:f>
              <c:strCache>
                <c:ptCount val="10"/>
                <c:pt idx="0">
                  <c:v>FS</c:v>
                </c:pt>
                <c:pt idx="1">
                  <c:v>IT</c:v>
                </c:pt>
                <c:pt idx="2">
                  <c:v>Logistics</c:v>
                </c:pt>
                <c:pt idx="3">
                  <c:v>Marketing</c:v>
                </c:pt>
                <c:pt idx="4">
                  <c:v>PD</c:v>
                </c:pt>
                <c:pt idx="5">
                  <c:v>Pocessing</c:v>
                </c:pt>
                <c:pt idx="6">
                  <c:v>Production</c:v>
                </c:pt>
                <c:pt idx="7">
                  <c:v>QA</c:v>
                </c:pt>
                <c:pt idx="8">
                  <c:v>R&amp;D</c:v>
                </c:pt>
                <c:pt idx="9">
                  <c:v>Sales</c:v>
                </c:pt>
              </c:strCache>
            </c:strRef>
          </c:cat>
          <c:val>
            <c:numRef>
              <c:f>'Offer Status'!$B$4:$B$13</c:f>
              <c:numCache>
                <c:formatCode>General</c:formatCode>
                <c:ptCount val="10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78</c:v>
                </c:pt>
              </c:numCache>
            </c:numRef>
          </c:val>
        </c:ser>
        <c:ser>
          <c:idx val="1"/>
          <c:order val="1"/>
          <c:tx>
            <c:strRef>
              <c:f>'Offer Status'!$C$3</c:f>
              <c:strCache>
                <c:ptCount val="1"/>
                <c:pt idx="0">
                  <c:v>Accepted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'Offer Status'!$A$4:$A$13</c:f>
              <c:strCache>
                <c:ptCount val="10"/>
                <c:pt idx="0">
                  <c:v>FS</c:v>
                </c:pt>
                <c:pt idx="1">
                  <c:v>IT</c:v>
                </c:pt>
                <c:pt idx="2">
                  <c:v>Logistics</c:v>
                </c:pt>
                <c:pt idx="3">
                  <c:v>Marketing</c:v>
                </c:pt>
                <c:pt idx="4">
                  <c:v>PD</c:v>
                </c:pt>
                <c:pt idx="5">
                  <c:v>Pocessing</c:v>
                </c:pt>
                <c:pt idx="6">
                  <c:v>Production</c:v>
                </c:pt>
                <c:pt idx="7">
                  <c:v>QA</c:v>
                </c:pt>
                <c:pt idx="8">
                  <c:v>R&amp;D</c:v>
                </c:pt>
                <c:pt idx="9">
                  <c:v>Sales</c:v>
                </c:pt>
              </c:strCache>
            </c:strRef>
          </c:cat>
          <c:val>
            <c:numRef>
              <c:f>'Offer Status'!$C$4:$C$13</c:f>
              <c:numCache>
                <c:formatCode>General</c:formatCode>
                <c:ptCount val="10"/>
                <c:pt idx="0">
                  <c:v>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56</c:v>
                </c:pt>
              </c:numCache>
            </c:numRef>
          </c:val>
        </c:ser>
        <c:ser>
          <c:idx val="2"/>
          <c:order val="2"/>
          <c:tx>
            <c:strRef>
              <c:f>'Offer Status'!$D$3</c:f>
              <c:strCache>
                <c:ptCount val="1"/>
                <c:pt idx="0">
                  <c:v>Joined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'Offer Status'!$A$4:$A$13</c:f>
              <c:strCache>
                <c:ptCount val="10"/>
                <c:pt idx="0">
                  <c:v>FS</c:v>
                </c:pt>
                <c:pt idx="1">
                  <c:v>IT</c:v>
                </c:pt>
                <c:pt idx="2">
                  <c:v>Logistics</c:v>
                </c:pt>
                <c:pt idx="3">
                  <c:v>Marketing</c:v>
                </c:pt>
                <c:pt idx="4">
                  <c:v>PD</c:v>
                </c:pt>
                <c:pt idx="5">
                  <c:v>Pocessing</c:v>
                </c:pt>
                <c:pt idx="6">
                  <c:v>Production</c:v>
                </c:pt>
                <c:pt idx="7">
                  <c:v>QA</c:v>
                </c:pt>
                <c:pt idx="8">
                  <c:v>R&amp;D</c:v>
                </c:pt>
                <c:pt idx="9">
                  <c:v>Sales</c:v>
                </c:pt>
              </c:strCache>
            </c:strRef>
          </c:cat>
          <c:val>
            <c:numRef>
              <c:f>'Offer Status'!$D$4:$D$13</c:f>
              <c:numCache>
                <c:formatCode>General</c:formatCode>
                <c:ptCount val="10"/>
                <c:pt idx="0">
                  <c:v>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38801008"/>
        <c:axId val="338787952"/>
      </c:barChart>
      <c:catAx>
        <c:axId val="33880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787952"/>
        <c:crosses val="autoZero"/>
        <c:auto val="1"/>
        <c:lblAlgn val="ctr"/>
        <c:lblOffset val="100"/>
        <c:noMultiLvlLbl val="0"/>
      </c:catAx>
      <c:valAx>
        <c:axId val="33878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80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Reasons</a:t>
            </a:r>
            <a:r>
              <a:rPr lang="en-US" baseline="0"/>
              <a:t> for decline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'Offer Status'!$A$19:$A$27</c:f>
              <c:strCache>
                <c:ptCount val="9"/>
                <c:pt idx="0">
                  <c:v>Hike in current copmany</c:v>
                </c:pt>
                <c:pt idx="1">
                  <c:v>High salary expectations</c:v>
                </c:pt>
                <c:pt idx="2">
                  <c:v>Not relieving from company</c:v>
                </c:pt>
                <c:pt idx="3">
                  <c:v>Location issues</c:v>
                </c:pt>
                <c:pt idx="4">
                  <c:v>Not given any reasons</c:v>
                </c:pt>
                <c:pt idx="5">
                  <c:v>Got another Offer</c:v>
                </c:pt>
                <c:pt idx="6">
                  <c:v>Personal Problem</c:v>
                </c:pt>
                <c:pt idx="7">
                  <c:v>Not interested</c:v>
                </c:pt>
                <c:pt idx="8">
                  <c:v>Others</c:v>
                </c:pt>
              </c:strCache>
            </c:strRef>
          </c:cat>
          <c:val>
            <c:numRef>
              <c:f>'Offer Status'!$B$19:$B$27</c:f>
              <c:numCache>
                <c:formatCode>General</c:formatCode>
                <c:ptCount val="9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'Recruitment Overview'!$A$19:$A$25</c:f>
              <c:strCache>
                <c:ptCount val="7"/>
                <c:pt idx="0">
                  <c:v>Total CV sent</c:v>
                </c:pt>
                <c:pt idx="1">
                  <c:v>Shortlisted</c:v>
                </c:pt>
                <c:pt idx="2">
                  <c:v>Interviewed</c:v>
                </c:pt>
                <c:pt idx="3">
                  <c:v>Selected</c:v>
                </c:pt>
                <c:pt idx="4">
                  <c:v>Rejected</c:v>
                </c:pt>
                <c:pt idx="5">
                  <c:v>On hold</c:v>
                </c:pt>
                <c:pt idx="6">
                  <c:v>Total Joining in the month</c:v>
                </c:pt>
              </c:strCache>
            </c:strRef>
          </c:cat>
          <c:val>
            <c:numRef>
              <c:f>'Recruitment Overview'!$B$19:$B$25</c:f>
              <c:numCache>
                <c:formatCode>General</c:formatCode>
                <c:ptCount val="7"/>
                <c:pt idx="0">
                  <c:v>419</c:v>
                </c:pt>
                <c:pt idx="1">
                  <c:v>315</c:v>
                </c:pt>
                <c:pt idx="2">
                  <c:v>271</c:v>
                </c:pt>
                <c:pt idx="3">
                  <c:v>115</c:v>
                </c:pt>
                <c:pt idx="4">
                  <c:v>121</c:v>
                </c:pt>
                <c:pt idx="5">
                  <c:v>35</c:v>
                </c:pt>
                <c:pt idx="6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'Interview costing'!$B$2</c:f>
              <c:strCache>
                <c:ptCount val="1"/>
                <c:pt idx="0">
                  <c:v>Interview reimbersement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'Interview costing'!$A$3:$A$14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 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'Interview costing'!$B$3:$B$14</c:f>
              <c:numCache>
                <c:formatCode>General</c:formatCode>
                <c:ptCount val="12"/>
                <c:pt idx="0">
                  <c:v>27088</c:v>
                </c:pt>
                <c:pt idx="1">
                  <c:v>57150</c:v>
                </c:pt>
                <c:pt idx="2">
                  <c:v>18215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38796656"/>
        <c:axId val="338792304"/>
        <c:axId val="0"/>
      </c:bar3DChart>
      <c:catAx>
        <c:axId val="33879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792304"/>
        <c:crosses val="autoZero"/>
        <c:auto val="1"/>
        <c:lblAlgn val="ctr"/>
        <c:lblOffset val="100"/>
        <c:noMultiLvlLbl val="0"/>
      </c:catAx>
      <c:valAx>
        <c:axId val="33879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79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'Third Party Offers'!$B$6</c:f>
              <c:strCache>
                <c:ptCount val="1"/>
                <c:pt idx="0">
                  <c:v>Total Joined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'Third Party Offers'!$A$7:$A$12</c:f>
              <c:strCache>
                <c:ptCount val="6"/>
                <c:pt idx="0">
                  <c:v>Marketing</c:v>
                </c:pt>
                <c:pt idx="1">
                  <c:v>Logistics</c:v>
                </c:pt>
                <c:pt idx="2">
                  <c:v>SPR</c:v>
                </c:pt>
                <c:pt idx="3">
                  <c:v>Processing</c:v>
                </c:pt>
                <c:pt idx="4">
                  <c:v>Production</c:v>
                </c:pt>
                <c:pt idx="5">
                  <c:v>FS</c:v>
                </c:pt>
              </c:strCache>
            </c:strRef>
          </c:cat>
          <c:val>
            <c:numRef>
              <c:f>'Third Party Offers'!$B$7:$B$12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7</c:v>
                </c:pt>
                <c:pt idx="4">
                  <c:v>87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8795024"/>
        <c:axId val="337735872"/>
        <c:axId val="0"/>
      </c:bar3DChart>
      <c:catAx>
        <c:axId val="33879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735872"/>
        <c:crosses val="autoZero"/>
        <c:auto val="1"/>
        <c:lblAlgn val="ctr"/>
        <c:lblOffset val="100"/>
        <c:noMultiLvlLbl val="0"/>
      </c:catAx>
      <c:valAx>
        <c:axId val="33773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79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1</xdr:row>
      <xdr:rowOff>195262</xdr:rowOff>
    </xdr:from>
    <xdr:to>
      <xdr:col>8</xdr:col>
      <xdr:colOff>942975</xdr:colOff>
      <xdr:row>13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433387</xdr:colOff>
      <xdr:row>16</xdr:row>
      <xdr:rowOff>4762</xdr:rowOff>
    </xdr:from>
    <xdr:to>
      <xdr:col>6</xdr:col>
      <xdr:colOff>642937</xdr:colOff>
      <xdr:row>29</xdr:row>
      <xdr:rowOff>80962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18</xdr:row>
      <xdr:rowOff>23812</xdr:rowOff>
    </xdr:from>
    <xdr:to>
      <xdr:col>5</xdr:col>
      <xdr:colOff>914400</xdr:colOff>
      <xdr:row>25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1</xdr:row>
      <xdr:rowOff>176212</xdr:rowOff>
    </xdr:from>
    <xdr:to>
      <xdr:col>6</xdr:col>
      <xdr:colOff>914400</xdr:colOff>
      <xdr:row>11</xdr:row>
      <xdr:rowOff>109537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76200</xdr:rowOff>
    </xdr:from>
    <xdr:to>
      <xdr:col>10</xdr:col>
      <xdr:colOff>190500</xdr:colOff>
      <xdr:row>12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99"/>
  <sheetViews>
    <sheetView zoomScaleNormal="100" workbookViewId="0">
      <selection activeCell="A15" sqref="A15:D15"/>
    </sheetView>
  </sheetViews>
  <sheetFormatPr defaultColWidth="9.140625" defaultRowHeight="15" x14ac:dyDescent="0.25"/>
  <cols>
    <col min="1" max="1" width="25.85546875" style="2" customWidth="1"/>
    <col min="2" max="2" width="17.140625" style="2" customWidth="1"/>
    <col min="3" max="3" width="14.7109375" style="2" customWidth="1"/>
    <col min="4" max="4" width="18.42578125" style="2" customWidth="1"/>
    <col min="5" max="5" width="18" style="2" bestFit="1" customWidth="1"/>
    <col min="6" max="6" width="10" style="2" customWidth="1"/>
    <col min="7" max="7" width="18.7109375" style="2" bestFit="1" customWidth="1"/>
    <col min="8" max="8" width="9.28515625" style="2" bestFit="1" customWidth="1"/>
    <col min="9" max="9" width="18.7109375" style="2" bestFit="1" customWidth="1"/>
    <col min="10" max="10" width="24.28515625" style="2" bestFit="1" customWidth="1"/>
    <col min="11" max="13" width="18.28515625" style="2" bestFit="1" customWidth="1"/>
    <col min="14" max="14" width="7.140625" style="2" bestFit="1" customWidth="1"/>
    <col min="15" max="262" width="9.140625" style="2"/>
    <col min="263" max="263" width="6.28515625" style="2" customWidth="1"/>
    <col min="264" max="264" width="25.42578125" style="2" customWidth="1"/>
    <col min="265" max="266" width="19.85546875" style="2" customWidth="1"/>
    <col min="267" max="267" width="19.28515625" style="2" customWidth="1"/>
    <col min="268" max="268" width="23.140625" style="2" customWidth="1"/>
    <col min="269" max="269" width="16.140625" style="2" customWidth="1"/>
    <col min="270" max="270" width="24" style="2" customWidth="1"/>
    <col min="271" max="518" width="9.140625" style="2"/>
    <col min="519" max="519" width="6.28515625" style="2" customWidth="1"/>
    <col min="520" max="520" width="25.42578125" style="2" customWidth="1"/>
    <col min="521" max="522" width="19.85546875" style="2" customWidth="1"/>
    <col min="523" max="523" width="19.28515625" style="2" customWidth="1"/>
    <col min="524" max="524" width="23.140625" style="2" customWidth="1"/>
    <col min="525" max="525" width="16.140625" style="2" customWidth="1"/>
    <col min="526" max="526" width="24" style="2" customWidth="1"/>
    <col min="527" max="774" width="9.140625" style="2"/>
    <col min="775" max="775" width="6.28515625" style="2" customWidth="1"/>
    <col min="776" max="776" width="25.42578125" style="2" customWidth="1"/>
    <col min="777" max="778" width="19.85546875" style="2" customWidth="1"/>
    <col min="779" max="779" width="19.28515625" style="2" customWidth="1"/>
    <col min="780" max="780" width="23.140625" style="2" customWidth="1"/>
    <col min="781" max="781" width="16.140625" style="2" customWidth="1"/>
    <col min="782" max="782" width="24" style="2" customWidth="1"/>
    <col min="783" max="1030" width="9.140625" style="2"/>
    <col min="1031" max="1031" width="6.28515625" style="2" customWidth="1"/>
    <col min="1032" max="1032" width="25.42578125" style="2" customWidth="1"/>
    <col min="1033" max="1034" width="19.85546875" style="2" customWidth="1"/>
    <col min="1035" max="1035" width="19.28515625" style="2" customWidth="1"/>
    <col min="1036" max="1036" width="23.140625" style="2" customWidth="1"/>
    <col min="1037" max="1037" width="16.140625" style="2" customWidth="1"/>
    <col min="1038" max="1038" width="24" style="2" customWidth="1"/>
    <col min="1039" max="1286" width="9.140625" style="2"/>
    <col min="1287" max="1287" width="6.28515625" style="2" customWidth="1"/>
    <col min="1288" max="1288" width="25.42578125" style="2" customWidth="1"/>
    <col min="1289" max="1290" width="19.85546875" style="2" customWidth="1"/>
    <col min="1291" max="1291" width="19.28515625" style="2" customWidth="1"/>
    <col min="1292" max="1292" width="23.140625" style="2" customWidth="1"/>
    <col min="1293" max="1293" width="16.140625" style="2" customWidth="1"/>
    <col min="1294" max="1294" width="24" style="2" customWidth="1"/>
    <col min="1295" max="1542" width="9.140625" style="2"/>
    <col min="1543" max="1543" width="6.28515625" style="2" customWidth="1"/>
    <col min="1544" max="1544" width="25.42578125" style="2" customWidth="1"/>
    <col min="1545" max="1546" width="19.85546875" style="2" customWidth="1"/>
    <col min="1547" max="1547" width="19.28515625" style="2" customWidth="1"/>
    <col min="1548" max="1548" width="23.140625" style="2" customWidth="1"/>
    <col min="1549" max="1549" width="16.140625" style="2" customWidth="1"/>
    <col min="1550" max="1550" width="24" style="2" customWidth="1"/>
    <col min="1551" max="1798" width="9.140625" style="2"/>
    <col min="1799" max="1799" width="6.28515625" style="2" customWidth="1"/>
    <col min="1800" max="1800" width="25.42578125" style="2" customWidth="1"/>
    <col min="1801" max="1802" width="19.85546875" style="2" customWidth="1"/>
    <col min="1803" max="1803" width="19.28515625" style="2" customWidth="1"/>
    <col min="1804" max="1804" width="23.140625" style="2" customWidth="1"/>
    <col min="1805" max="1805" width="16.140625" style="2" customWidth="1"/>
    <col min="1806" max="1806" width="24" style="2" customWidth="1"/>
    <col min="1807" max="2054" width="9.140625" style="2"/>
    <col min="2055" max="2055" width="6.28515625" style="2" customWidth="1"/>
    <col min="2056" max="2056" width="25.42578125" style="2" customWidth="1"/>
    <col min="2057" max="2058" width="19.85546875" style="2" customWidth="1"/>
    <col min="2059" max="2059" width="19.28515625" style="2" customWidth="1"/>
    <col min="2060" max="2060" width="23.140625" style="2" customWidth="1"/>
    <col min="2061" max="2061" width="16.140625" style="2" customWidth="1"/>
    <col min="2062" max="2062" width="24" style="2" customWidth="1"/>
    <col min="2063" max="2310" width="9.140625" style="2"/>
    <col min="2311" max="2311" width="6.28515625" style="2" customWidth="1"/>
    <col min="2312" max="2312" width="25.42578125" style="2" customWidth="1"/>
    <col min="2313" max="2314" width="19.85546875" style="2" customWidth="1"/>
    <col min="2315" max="2315" width="19.28515625" style="2" customWidth="1"/>
    <col min="2316" max="2316" width="23.140625" style="2" customWidth="1"/>
    <col min="2317" max="2317" width="16.140625" style="2" customWidth="1"/>
    <col min="2318" max="2318" width="24" style="2" customWidth="1"/>
    <col min="2319" max="2566" width="9.140625" style="2"/>
    <col min="2567" max="2567" width="6.28515625" style="2" customWidth="1"/>
    <col min="2568" max="2568" width="25.42578125" style="2" customWidth="1"/>
    <col min="2569" max="2570" width="19.85546875" style="2" customWidth="1"/>
    <col min="2571" max="2571" width="19.28515625" style="2" customWidth="1"/>
    <col min="2572" max="2572" width="23.140625" style="2" customWidth="1"/>
    <col min="2573" max="2573" width="16.140625" style="2" customWidth="1"/>
    <col min="2574" max="2574" width="24" style="2" customWidth="1"/>
    <col min="2575" max="2822" width="9.140625" style="2"/>
    <col min="2823" max="2823" width="6.28515625" style="2" customWidth="1"/>
    <col min="2824" max="2824" width="25.42578125" style="2" customWidth="1"/>
    <col min="2825" max="2826" width="19.85546875" style="2" customWidth="1"/>
    <col min="2827" max="2827" width="19.28515625" style="2" customWidth="1"/>
    <col min="2828" max="2828" width="23.140625" style="2" customWidth="1"/>
    <col min="2829" max="2829" width="16.140625" style="2" customWidth="1"/>
    <col min="2830" max="2830" width="24" style="2" customWidth="1"/>
    <col min="2831" max="3078" width="9.140625" style="2"/>
    <col min="3079" max="3079" width="6.28515625" style="2" customWidth="1"/>
    <col min="3080" max="3080" width="25.42578125" style="2" customWidth="1"/>
    <col min="3081" max="3082" width="19.85546875" style="2" customWidth="1"/>
    <col min="3083" max="3083" width="19.28515625" style="2" customWidth="1"/>
    <col min="3084" max="3084" width="23.140625" style="2" customWidth="1"/>
    <col min="3085" max="3085" width="16.140625" style="2" customWidth="1"/>
    <col min="3086" max="3086" width="24" style="2" customWidth="1"/>
    <col min="3087" max="3334" width="9.140625" style="2"/>
    <col min="3335" max="3335" width="6.28515625" style="2" customWidth="1"/>
    <col min="3336" max="3336" width="25.42578125" style="2" customWidth="1"/>
    <col min="3337" max="3338" width="19.85546875" style="2" customWidth="1"/>
    <col min="3339" max="3339" width="19.28515625" style="2" customWidth="1"/>
    <col min="3340" max="3340" width="23.140625" style="2" customWidth="1"/>
    <col min="3341" max="3341" width="16.140625" style="2" customWidth="1"/>
    <col min="3342" max="3342" width="24" style="2" customWidth="1"/>
    <col min="3343" max="3590" width="9.140625" style="2"/>
    <col min="3591" max="3591" width="6.28515625" style="2" customWidth="1"/>
    <col min="3592" max="3592" width="25.42578125" style="2" customWidth="1"/>
    <col min="3593" max="3594" width="19.85546875" style="2" customWidth="1"/>
    <col min="3595" max="3595" width="19.28515625" style="2" customWidth="1"/>
    <col min="3596" max="3596" width="23.140625" style="2" customWidth="1"/>
    <col min="3597" max="3597" width="16.140625" style="2" customWidth="1"/>
    <col min="3598" max="3598" width="24" style="2" customWidth="1"/>
    <col min="3599" max="3846" width="9.140625" style="2"/>
    <col min="3847" max="3847" width="6.28515625" style="2" customWidth="1"/>
    <col min="3848" max="3848" width="25.42578125" style="2" customWidth="1"/>
    <col min="3849" max="3850" width="19.85546875" style="2" customWidth="1"/>
    <col min="3851" max="3851" width="19.28515625" style="2" customWidth="1"/>
    <col min="3852" max="3852" width="23.140625" style="2" customWidth="1"/>
    <col min="3853" max="3853" width="16.140625" style="2" customWidth="1"/>
    <col min="3854" max="3854" width="24" style="2" customWidth="1"/>
    <col min="3855" max="4102" width="9.140625" style="2"/>
    <col min="4103" max="4103" width="6.28515625" style="2" customWidth="1"/>
    <col min="4104" max="4104" width="25.42578125" style="2" customWidth="1"/>
    <col min="4105" max="4106" width="19.85546875" style="2" customWidth="1"/>
    <col min="4107" max="4107" width="19.28515625" style="2" customWidth="1"/>
    <col min="4108" max="4108" width="23.140625" style="2" customWidth="1"/>
    <col min="4109" max="4109" width="16.140625" style="2" customWidth="1"/>
    <col min="4110" max="4110" width="24" style="2" customWidth="1"/>
    <col min="4111" max="4358" width="9.140625" style="2"/>
    <col min="4359" max="4359" width="6.28515625" style="2" customWidth="1"/>
    <col min="4360" max="4360" width="25.42578125" style="2" customWidth="1"/>
    <col min="4361" max="4362" width="19.85546875" style="2" customWidth="1"/>
    <col min="4363" max="4363" width="19.28515625" style="2" customWidth="1"/>
    <col min="4364" max="4364" width="23.140625" style="2" customWidth="1"/>
    <col min="4365" max="4365" width="16.140625" style="2" customWidth="1"/>
    <col min="4366" max="4366" width="24" style="2" customWidth="1"/>
    <col min="4367" max="4614" width="9.140625" style="2"/>
    <col min="4615" max="4615" width="6.28515625" style="2" customWidth="1"/>
    <col min="4616" max="4616" width="25.42578125" style="2" customWidth="1"/>
    <col min="4617" max="4618" width="19.85546875" style="2" customWidth="1"/>
    <col min="4619" max="4619" width="19.28515625" style="2" customWidth="1"/>
    <col min="4620" max="4620" width="23.140625" style="2" customWidth="1"/>
    <col min="4621" max="4621" width="16.140625" style="2" customWidth="1"/>
    <col min="4622" max="4622" width="24" style="2" customWidth="1"/>
    <col min="4623" max="4870" width="9.140625" style="2"/>
    <col min="4871" max="4871" width="6.28515625" style="2" customWidth="1"/>
    <col min="4872" max="4872" width="25.42578125" style="2" customWidth="1"/>
    <col min="4873" max="4874" width="19.85546875" style="2" customWidth="1"/>
    <col min="4875" max="4875" width="19.28515625" style="2" customWidth="1"/>
    <col min="4876" max="4876" width="23.140625" style="2" customWidth="1"/>
    <col min="4877" max="4877" width="16.140625" style="2" customWidth="1"/>
    <col min="4878" max="4878" width="24" style="2" customWidth="1"/>
    <col min="4879" max="5126" width="9.140625" style="2"/>
    <col min="5127" max="5127" width="6.28515625" style="2" customWidth="1"/>
    <col min="5128" max="5128" width="25.42578125" style="2" customWidth="1"/>
    <col min="5129" max="5130" width="19.85546875" style="2" customWidth="1"/>
    <col min="5131" max="5131" width="19.28515625" style="2" customWidth="1"/>
    <col min="5132" max="5132" width="23.140625" style="2" customWidth="1"/>
    <col min="5133" max="5133" width="16.140625" style="2" customWidth="1"/>
    <col min="5134" max="5134" width="24" style="2" customWidth="1"/>
    <col min="5135" max="5382" width="9.140625" style="2"/>
    <col min="5383" max="5383" width="6.28515625" style="2" customWidth="1"/>
    <col min="5384" max="5384" width="25.42578125" style="2" customWidth="1"/>
    <col min="5385" max="5386" width="19.85546875" style="2" customWidth="1"/>
    <col min="5387" max="5387" width="19.28515625" style="2" customWidth="1"/>
    <col min="5388" max="5388" width="23.140625" style="2" customWidth="1"/>
    <col min="5389" max="5389" width="16.140625" style="2" customWidth="1"/>
    <col min="5390" max="5390" width="24" style="2" customWidth="1"/>
    <col min="5391" max="5638" width="9.140625" style="2"/>
    <col min="5639" max="5639" width="6.28515625" style="2" customWidth="1"/>
    <col min="5640" max="5640" width="25.42578125" style="2" customWidth="1"/>
    <col min="5641" max="5642" width="19.85546875" style="2" customWidth="1"/>
    <col min="5643" max="5643" width="19.28515625" style="2" customWidth="1"/>
    <col min="5644" max="5644" width="23.140625" style="2" customWidth="1"/>
    <col min="5645" max="5645" width="16.140625" style="2" customWidth="1"/>
    <col min="5646" max="5646" width="24" style="2" customWidth="1"/>
    <col min="5647" max="5894" width="9.140625" style="2"/>
    <col min="5895" max="5895" width="6.28515625" style="2" customWidth="1"/>
    <col min="5896" max="5896" width="25.42578125" style="2" customWidth="1"/>
    <col min="5897" max="5898" width="19.85546875" style="2" customWidth="1"/>
    <col min="5899" max="5899" width="19.28515625" style="2" customWidth="1"/>
    <col min="5900" max="5900" width="23.140625" style="2" customWidth="1"/>
    <col min="5901" max="5901" width="16.140625" style="2" customWidth="1"/>
    <col min="5902" max="5902" width="24" style="2" customWidth="1"/>
    <col min="5903" max="6150" width="9.140625" style="2"/>
    <col min="6151" max="6151" width="6.28515625" style="2" customWidth="1"/>
    <col min="6152" max="6152" width="25.42578125" style="2" customWidth="1"/>
    <col min="6153" max="6154" width="19.85546875" style="2" customWidth="1"/>
    <col min="6155" max="6155" width="19.28515625" style="2" customWidth="1"/>
    <col min="6156" max="6156" width="23.140625" style="2" customWidth="1"/>
    <col min="6157" max="6157" width="16.140625" style="2" customWidth="1"/>
    <col min="6158" max="6158" width="24" style="2" customWidth="1"/>
    <col min="6159" max="6406" width="9.140625" style="2"/>
    <col min="6407" max="6407" width="6.28515625" style="2" customWidth="1"/>
    <col min="6408" max="6408" width="25.42578125" style="2" customWidth="1"/>
    <col min="6409" max="6410" width="19.85546875" style="2" customWidth="1"/>
    <col min="6411" max="6411" width="19.28515625" style="2" customWidth="1"/>
    <col min="6412" max="6412" width="23.140625" style="2" customWidth="1"/>
    <col min="6413" max="6413" width="16.140625" style="2" customWidth="1"/>
    <col min="6414" max="6414" width="24" style="2" customWidth="1"/>
    <col min="6415" max="6662" width="9.140625" style="2"/>
    <col min="6663" max="6663" width="6.28515625" style="2" customWidth="1"/>
    <col min="6664" max="6664" width="25.42578125" style="2" customWidth="1"/>
    <col min="6665" max="6666" width="19.85546875" style="2" customWidth="1"/>
    <col min="6667" max="6667" width="19.28515625" style="2" customWidth="1"/>
    <col min="6668" max="6668" width="23.140625" style="2" customWidth="1"/>
    <col min="6669" max="6669" width="16.140625" style="2" customWidth="1"/>
    <col min="6670" max="6670" width="24" style="2" customWidth="1"/>
    <col min="6671" max="6918" width="9.140625" style="2"/>
    <col min="6919" max="6919" width="6.28515625" style="2" customWidth="1"/>
    <col min="6920" max="6920" width="25.42578125" style="2" customWidth="1"/>
    <col min="6921" max="6922" width="19.85546875" style="2" customWidth="1"/>
    <col min="6923" max="6923" width="19.28515625" style="2" customWidth="1"/>
    <col min="6924" max="6924" width="23.140625" style="2" customWidth="1"/>
    <col min="6925" max="6925" width="16.140625" style="2" customWidth="1"/>
    <col min="6926" max="6926" width="24" style="2" customWidth="1"/>
    <col min="6927" max="7174" width="9.140625" style="2"/>
    <col min="7175" max="7175" width="6.28515625" style="2" customWidth="1"/>
    <col min="7176" max="7176" width="25.42578125" style="2" customWidth="1"/>
    <col min="7177" max="7178" width="19.85546875" style="2" customWidth="1"/>
    <col min="7179" max="7179" width="19.28515625" style="2" customWidth="1"/>
    <col min="7180" max="7180" width="23.140625" style="2" customWidth="1"/>
    <col min="7181" max="7181" width="16.140625" style="2" customWidth="1"/>
    <col min="7182" max="7182" width="24" style="2" customWidth="1"/>
    <col min="7183" max="7430" width="9.140625" style="2"/>
    <col min="7431" max="7431" width="6.28515625" style="2" customWidth="1"/>
    <col min="7432" max="7432" width="25.42578125" style="2" customWidth="1"/>
    <col min="7433" max="7434" width="19.85546875" style="2" customWidth="1"/>
    <col min="7435" max="7435" width="19.28515625" style="2" customWidth="1"/>
    <col min="7436" max="7436" width="23.140625" style="2" customWidth="1"/>
    <col min="7437" max="7437" width="16.140625" style="2" customWidth="1"/>
    <col min="7438" max="7438" width="24" style="2" customWidth="1"/>
    <col min="7439" max="7686" width="9.140625" style="2"/>
    <col min="7687" max="7687" width="6.28515625" style="2" customWidth="1"/>
    <col min="7688" max="7688" width="25.42578125" style="2" customWidth="1"/>
    <col min="7689" max="7690" width="19.85546875" style="2" customWidth="1"/>
    <col min="7691" max="7691" width="19.28515625" style="2" customWidth="1"/>
    <col min="7692" max="7692" width="23.140625" style="2" customWidth="1"/>
    <col min="7693" max="7693" width="16.140625" style="2" customWidth="1"/>
    <col min="7694" max="7694" width="24" style="2" customWidth="1"/>
    <col min="7695" max="7942" width="9.140625" style="2"/>
    <col min="7943" max="7943" width="6.28515625" style="2" customWidth="1"/>
    <col min="7944" max="7944" width="25.42578125" style="2" customWidth="1"/>
    <col min="7945" max="7946" width="19.85546875" style="2" customWidth="1"/>
    <col min="7947" max="7947" width="19.28515625" style="2" customWidth="1"/>
    <col min="7948" max="7948" width="23.140625" style="2" customWidth="1"/>
    <col min="7949" max="7949" width="16.140625" style="2" customWidth="1"/>
    <col min="7950" max="7950" width="24" style="2" customWidth="1"/>
    <col min="7951" max="8198" width="9.140625" style="2"/>
    <col min="8199" max="8199" width="6.28515625" style="2" customWidth="1"/>
    <col min="8200" max="8200" width="25.42578125" style="2" customWidth="1"/>
    <col min="8201" max="8202" width="19.85546875" style="2" customWidth="1"/>
    <col min="8203" max="8203" width="19.28515625" style="2" customWidth="1"/>
    <col min="8204" max="8204" width="23.140625" style="2" customWidth="1"/>
    <col min="8205" max="8205" width="16.140625" style="2" customWidth="1"/>
    <col min="8206" max="8206" width="24" style="2" customWidth="1"/>
    <col min="8207" max="8454" width="9.140625" style="2"/>
    <col min="8455" max="8455" width="6.28515625" style="2" customWidth="1"/>
    <col min="8456" max="8456" width="25.42578125" style="2" customWidth="1"/>
    <col min="8457" max="8458" width="19.85546875" style="2" customWidth="1"/>
    <col min="8459" max="8459" width="19.28515625" style="2" customWidth="1"/>
    <col min="8460" max="8460" width="23.140625" style="2" customWidth="1"/>
    <col min="8461" max="8461" width="16.140625" style="2" customWidth="1"/>
    <col min="8462" max="8462" width="24" style="2" customWidth="1"/>
    <col min="8463" max="8710" width="9.140625" style="2"/>
    <col min="8711" max="8711" width="6.28515625" style="2" customWidth="1"/>
    <col min="8712" max="8712" width="25.42578125" style="2" customWidth="1"/>
    <col min="8713" max="8714" width="19.85546875" style="2" customWidth="1"/>
    <col min="8715" max="8715" width="19.28515625" style="2" customWidth="1"/>
    <col min="8716" max="8716" width="23.140625" style="2" customWidth="1"/>
    <col min="8717" max="8717" width="16.140625" style="2" customWidth="1"/>
    <col min="8718" max="8718" width="24" style="2" customWidth="1"/>
    <col min="8719" max="8966" width="9.140625" style="2"/>
    <col min="8967" max="8967" width="6.28515625" style="2" customWidth="1"/>
    <col min="8968" max="8968" width="25.42578125" style="2" customWidth="1"/>
    <col min="8969" max="8970" width="19.85546875" style="2" customWidth="1"/>
    <col min="8971" max="8971" width="19.28515625" style="2" customWidth="1"/>
    <col min="8972" max="8972" width="23.140625" style="2" customWidth="1"/>
    <col min="8973" max="8973" width="16.140625" style="2" customWidth="1"/>
    <col min="8974" max="8974" width="24" style="2" customWidth="1"/>
    <col min="8975" max="9222" width="9.140625" style="2"/>
    <col min="9223" max="9223" width="6.28515625" style="2" customWidth="1"/>
    <col min="9224" max="9224" width="25.42578125" style="2" customWidth="1"/>
    <col min="9225" max="9226" width="19.85546875" style="2" customWidth="1"/>
    <col min="9227" max="9227" width="19.28515625" style="2" customWidth="1"/>
    <col min="9228" max="9228" width="23.140625" style="2" customWidth="1"/>
    <col min="9229" max="9229" width="16.140625" style="2" customWidth="1"/>
    <col min="9230" max="9230" width="24" style="2" customWidth="1"/>
    <col min="9231" max="9478" width="9.140625" style="2"/>
    <col min="9479" max="9479" width="6.28515625" style="2" customWidth="1"/>
    <col min="9480" max="9480" width="25.42578125" style="2" customWidth="1"/>
    <col min="9481" max="9482" width="19.85546875" style="2" customWidth="1"/>
    <col min="9483" max="9483" width="19.28515625" style="2" customWidth="1"/>
    <col min="9484" max="9484" width="23.140625" style="2" customWidth="1"/>
    <col min="9485" max="9485" width="16.140625" style="2" customWidth="1"/>
    <col min="9486" max="9486" width="24" style="2" customWidth="1"/>
    <col min="9487" max="9734" width="9.140625" style="2"/>
    <col min="9735" max="9735" width="6.28515625" style="2" customWidth="1"/>
    <col min="9736" max="9736" width="25.42578125" style="2" customWidth="1"/>
    <col min="9737" max="9738" width="19.85546875" style="2" customWidth="1"/>
    <col min="9739" max="9739" width="19.28515625" style="2" customWidth="1"/>
    <col min="9740" max="9740" width="23.140625" style="2" customWidth="1"/>
    <col min="9741" max="9741" width="16.140625" style="2" customWidth="1"/>
    <col min="9742" max="9742" width="24" style="2" customWidth="1"/>
    <col min="9743" max="9990" width="9.140625" style="2"/>
    <col min="9991" max="9991" width="6.28515625" style="2" customWidth="1"/>
    <col min="9992" max="9992" width="25.42578125" style="2" customWidth="1"/>
    <col min="9993" max="9994" width="19.85546875" style="2" customWidth="1"/>
    <col min="9995" max="9995" width="19.28515625" style="2" customWidth="1"/>
    <col min="9996" max="9996" width="23.140625" style="2" customWidth="1"/>
    <col min="9997" max="9997" width="16.140625" style="2" customWidth="1"/>
    <col min="9998" max="9998" width="24" style="2" customWidth="1"/>
    <col min="9999" max="10246" width="9.140625" style="2"/>
    <col min="10247" max="10247" width="6.28515625" style="2" customWidth="1"/>
    <col min="10248" max="10248" width="25.42578125" style="2" customWidth="1"/>
    <col min="10249" max="10250" width="19.85546875" style="2" customWidth="1"/>
    <col min="10251" max="10251" width="19.28515625" style="2" customWidth="1"/>
    <col min="10252" max="10252" width="23.140625" style="2" customWidth="1"/>
    <col min="10253" max="10253" width="16.140625" style="2" customWidth="1"/>
    <col min="10254" max="10254" width="24" style="2" customWidth="1"/>
    <col min="10255" max="10502" width="9.140625" style="2"/>
    <col min="10503" max="10503" width="6.28515625" style="2" customWidth="1"/>
    <col min="10504" max="10504" width="25.42578125" style="2" customWidth="1"/>
    <col min="10505" max="10506" width="19.85546875" style="2" customWidth="1"/>
    <col min="10507" max="10507" width="19.28515625" style="2" customWidth="1"/>
    <col min="10508" max="10508" width="23.140625" style="2" customWidth="1"/>
    <col min="10509" max="10509" width="16.140625" style="2" customWidth="1"/>
    <col min="10510" max="10510" width="24" style="2" customWidth="1"/>
    <col min="10511" max="10758" width="9.140625" style="2"/>
    <col min="10759" max="10759" width="6.28515625" style="2" customWidth="1"/>
    <col min="10760" max="10760" width="25.42578125" style="2" customWidth="1"/>
    <col min="10761" max="10762" width="19.85546875" style="2" customWidth="1"/>
    <col min="10763" max="10763" width="19.28515625" style="2" customWidth="1"/>
    <col min="10764" max="10764" width="23.140625" style="2" customWidth="1"/>
    <col min="10765" max="10765" width="16.140625" style="2" customWidth="1"/>
    <col min="10766" max="10766" width="24" style="2" customWidth="1"/>
    <col min="10767" max="11014" width="9.140625" style="2"/>
    <col min="11015" max="11015" width="6.28515625" style="2" customWidth="1"/>
    <col min="11016" max="11016" width="25.42578125" style="2" customWidth="1"/>
    <col min="11017" max="11018" width="19.85546875" style="2" customWidth="1"/>
    <col min="11019" max="11019" width="19.28515625" style="2" customWidth="1"/>
    <col min="11020" max="11020" width="23.140625" style="2" customWidth="1"/>
    <col min="11021" max="11021" width="16.140625" style="2" customWidth="1"/>
    <col min="11022" max="11022" width="24" style="2" customWidth="1"/>
    <col min="11023" max="11270" width="9.140625" style="2"/>
    <col min="11271" max="11271" width="6.28515625" style="2" customWidth="1"/>
    <col min="11272" max="11272" width="25.42578125" style="2" customWidth="1"/>
    <col min="11273" max="11274" width="19.85546875" style="2" customWidth="1"/>
    <col min="11275" max="11275" width="19.28515625" style="2" customWidth="1"/>
    <col min="11276" max="11276" width="23.140625" style="2" customWidth="1"/>
    <col min="11277" max="11277" width="16.140625" style="2" customWidth="1"/>
    <col min="11278" max="11278" width="24" style="2" customWidth="1"/>
    <col min="11279" max="11526" width="9.140625" style="2"/>
    <col min="11527" max="11527" width="6.28515625" style="2" customWidth="1"/>
    <col min="11528" max="11528" width="25.42578125" style="2" customWidth="1"/>
    <col min="11529" max="11530" width="19.85546875" style="2" customWidth="1"/>
    <col min="11531" max="11531" width="19.28515625" style="2" customWidth="1"/>
    <col min="11532" max="11532" width="23.140625" style="2" customWidth="1"/>
    <col min="11533" max="11533" width="16.140625" style="2" customWidth="1"/>
    <col min="11534" max="11534" width="24" style="2" customWidth="1"/>
    <col min="11535" max="11782" width="9.140625" style="2"/>
    <col min="11783" max="11783" width="6.28515625" style="2" customWidth="1"/>
    <col min="11784" max="11784" width="25.42578125" style="2" customWidth="1"/>
    <col min="11785" max="11786" width="19.85546875" style="2" customWidth="1"/>
    <col min="11787" max="11787" width="19.28515625" style="2" customWidth="1"/>
    <col min="11788" max="11788" width="23.140625" style="2" customWidth="1"/>
    <col min="11789" max="11789" width="16.140625" style="2" customWidth="1"/>
    <col min="11790" max="11790" width="24" style="2" customWidth="1"/>
    <col min="11791" max="12038" width="9.140625" style="2"/>
    <col min="12039" max="12039" width="6.28515625" style="2" customWidth="1"/>
    <col min="12040" max="12040" width="25.42578125" style="2" customWidth="1"/>
    <col min="12041" max="12042" width="19.85546875" style="2" customWidth="1"/>
    <col min="12043" max="12043" width="19.28515625" style="2" customWidth="1"/>
    <col min="12044" max="12044" width="23.140625" style="2" customWidth="1"/>
    <col min="12045" max="12045" width="16.140625" style="2" customWidth="1"/>
    <col min="12046" max="12046" width="24" style="2" customWidth="1"/>
    <col min="12047" max="12294" width="9.140625" style="2"/>
    <col min="12295" max="12295" width="6.28515625" style="2" customWidth="1"/>
    <col min="12296" max="12296" width="25.42578125" style="2" customWidth="1"/>
    <col min="12297" max="12298" width="19.85546875" style="2" customWidth="1"/>
    <col min="12299" max="12299" width="19.28515625" style="2" customWidth="1"/>
    <col min="12300" max="12300" width="23.140625" style="2" customWidth="1"/>
    <col min="12301" max="12301" width="16.140625" style="2" customWidth="1"/>
    <col min="12302" max="12302" width="24" style="2" customWidth="1"/>
    <col min="12303" max="12550" width="9.140625" style="2"/>
    <col min="12551" max="12551" width="6.28515625" style="2" customWidth="1"/>
    <col min="12552" max="12552" width="25.42578125" style="2" customWidth="1"/>
    <col min="12553" max="12554" width="19.85546875" style="2" customWidth="1"/>
    <col min="12555" max="12555" width="19.28515625" style="2" customWidth="1"/>
    <col min="12556" max="12556" width="23.140625" style="2" customWidth="1"/>
    <col min="12557" max="12557" width="16.140625" style="2" customWidth="1"/>
    <col min="12558" max="12558" width="24" style="2" customWidth="1"/>
    <col min="12559" max="12806" width="9.140625" style="2"/>
    <col min="12807" max="12807" width="6.28515625" style="2" customWidth="1"/>
    <col min="12808" max="12808" width="25.42578125" style="2" customWidth="1"/>
    <col min="12809" max="12810" width="19.85546875" style="2" customWidth="1"/>
    <col min="12811" max="12811" width="19.28515625" style="2" customWidth="1"/>
    <col min="12812" max="12812" width="23.140625" style="2" customWidth="1"/>
    <col min="12813" max="12813" width="16.140625" style="2" customWidth="1"/>
    <col min="12814" max="12814" width="24" style="2" customWidth="1"/>
    <col min="12815" max="13062" width="9.140625" style="2"/>
    <col min="13063" max="13063" width="6.28515625" style="2" customWidth="1"/>
    <col min="13064" max="13064" width="25.42578125" style="2" customWidth="1"/>
    <col min="13065" max="13066" width="19.85546875" style="2" customWidth="1"/>
    <col min="13067" max="13067" width="19.28515625" style="2" customWidth="1"/>
    <col min="13068" max="13068" width="23.140625" style="2" customWidth="1"/>
    <col min="13069" max="13069" width="16.140625" style="2" customWidth="1"/>
    <col min="13070" max="13070" width="24" style="2" customWidth="1"/>
    <col min="13071" max="13318" width="9.140625" style="2"/>
    <col min="13319" max="13319" width="6.28515625" style="2" customWidth="1"/>
    <col min="13320" max="13320" width="25.42578125" style="2" customWidth="1"/>
    <col min="13321" max="13322" width="19.85546875" style="2" customWidth="1"/>
    <col min="13323" max="13323" width="19.28515625" style="2" customWidth="1"/>
    <col min="13324" max="13324" width="23.140625" style="2" customWidth="1"/>
    <col min="13325" max="13325" width="16.140625" style="2" customWidth="1"/>
    <col min="13326" max="13326" width="24" style="2" customWidth="1"/>
    <col min="13327" max="13574" width="9.140625" style="2"/>
    <col min="13575" max="13575" width="6.28515625" style="2" customWidth="1"/>
    <col min="13576" max="13576" width="25.42578125" style="2" customWidth="1"/>
    <col min="13577" max="13578" width="19.85546875" style="2" customWidth="1"/>
    <col min="13579" max="13579" width="19.28515625" style="2" customWidth="1"/>
    <col min="13580" max="13580" width="23.140625" style="2" customWidth="1"/>
    <col min="13581" max="13581" width="16.140625" style="2" customWidth="1"/>
    <col min="13582" max="13582" width="24" style="2" customWidth="1"/>
    <col min="13583" max="13830" width="9.140625" style="2"/>
    <col min="13831" max="13831" width="6.28515625" style="2" customWidth="1"/>
    <col min="13832" max="13832" width="25.42578125" style="2" customWidth="1"/>
    <col min="13833" max="13834" width="19.85546875" style="2" customWidth="1"/>
    <col min="13835" max="13835" width="19.28515625" style="2" customWidth="1"/>
    <col min="13836" max="13836" width="23.140625" style="2" customWidth="1"/>
    <col min="13837" max="13837" width="16.140625" style="2" customWidth="1"/>
    <col min="13838" max="13838" width="24" style="2" customWidth="1"/>
    <col min="13839" max="14086" width="9.140625" style="2"/>
    <col min="14087" max="14087" width="6.28515625" style="2" customWidth="1"/>
    <col min="14088" max="14088" width="25.42578125" style="2" customWidth="1"/>
    <col min="14089" max="14090" width="19.85546875" style="2" customWidth="1"/>
    <col min="14091" max="14091" width="19.28515625" style="2" customWidth="1"/>
    <col min="14092" max="14092" width="23.140625" style="2" customWidth="1"/>
    <col min="14093" max="14093" width="16.140625" style="2" customWidth="1"/>
    <col min="14094" max="14094" width="24" style="2" customWidth="1"/>
    <col min="14095" max="14342" width="9.140625" style="2"/>
    <col min="14343" max="14343" width="6.28515625" style="2" customWidth="1"/>
    <col min="14344" max="14344" width="25.42578125" style="2" customWidth="1"/>
    <col min="14345" max="14346" width="19.85546875" style="2" customWidth="1"/>
    <col min="14347" max="14347" width="19.28515625" style="2" customWidth="1"/>
    <col min="14348" max="14348" width="23.140625" style="2" customWidth="1"/>
    <col min="14349" max="14349" width="16.140625" style="2" customWidth="1"/>
    <col min="14350" max="14350" width="24" style="2" customWidth="1"/>
    <col min="14351" max="14598" width="9.140625" style="2"/>
    <col min="14599" max="14599" width="6.28515625" style="2" customWidth="1"/>
    <col min="14600" max="14600" width="25.42578125" style="2" customWidth="1"/>
    <col min="14601" max="14602" width="19.85546875" style="2" customWidth="1"/>
    <col min="14603" max="14603" width="19.28515625" style="2" customWidth="1"/>
    <col min="14604" max="14604" width="23.140625" style="2" customWidth="1"/>
    <col min="14605" max="14605" width="16.140625" style="2" customWidth="1"/>
    <col min="14606" max="14606" width="24" style="2" customWidth="1"/>
    <col min="14607" max="14854" width="9.140625" style="2"/>
    <col min="14855" max="14855" width="6.28515625" style="2" customWidth="1"/>
    <col min="14856" max="14856" width="25.42578125" style="2" customWidth="1"/>
    <col min="14857" max="14858" width="19.85546875" style="2" customWidth="1"/>
    <col min="14859" max="14859" width="19.28515625" style="2" customWidth="1"/>
    <col min="14860" max="14860" width="23.140625" style="2" customWidth="1"/>
    <col min="14861" max="14861" width="16.140625" style="2" customWidth="1"/>
    <col min="14862" max="14862" width="24" style="2" customWidth="1"/>
    <col min="14863" max="15110" width="9.140625" style="2"/>
    <col min="15111" max="15111" width="6.28515625" style="2" customWidth="1"/>
    <col min="15112" max="15112" width="25.42578125" style="2" customWidth="1"/>
    <col min="15113" max="15114" width="19.85546875" style="2" customWidth="1"/>
    <col min="15115" max="15115" width="19.28515625" style="2" customWidth="1"/>
    <col min="15116" max="15116" width="23.140625" style="2" customWidth="1"/>
    <col min="15117" max="15117" width="16.140625" style="2" customWidth="1"/>
    <col min="15118" max="15118" width="24" style="2" customWidth="1"/>
    <col min="15119" max="15366" width="9.140625" style="2"/>
    <col min="15367" max="15367" width="6.28515625" style="2" customWidth="1"/>
    <col min="15368" max="15368" width="25.42578125" style="2" customWidth="1"/>
    <col min="15369" max="15370" width="19.85546875" style="2" customWidth="1"/>
    <col min="15371" max="15371" width="19.28515625" style="2" customWidth="1"/>
    <col min="15372" max="15372" width="23.140625" style="2" customWidth="1"/>
    <col min="15373" max="15373" width="16.140625" style="2" customWidth="1"/>
    <col min="15374" max="15374" width="24" style="2" customWidth="1"/>
    <col min="15375" max="15622" width="9.140625" style="2"/>
    <col min="15623" max="15623" width="6.28515625" style="2" customWidth="1"/>
    <col min="15624" max="15624" width="25.42578125" style="2" customWidth="1"/>
    <col min="15625" max="15626" width="19.85546875" style="2" customWidth="1"/>
    <col min="15627" max="15627" width="19.28515625" style="2" customWidth="1"/>
    <col min="15628" max="15628" width="23.140625" style="2" customWidth="1"/>
    <col min="15629" max="15629" width="16.140625" style="2" customWidth="1"/>
    <col min="15630" max="15630" width="24" style="2" customWidth="1"/>
    <col min="15631" max="15878" width="9.140625" style="2"/>
    <col min="15879" max="15879" width="6.28515625" style="2" customWidth="1"/>
    <col min="15880" max="15880" width="25.42578125" style="2" customWidth="1"/>
    <col min="15881" max="15882" width="19.85546875" style="2" customWidth="1"/>
    <col min="15883" max="15883" width="19.28515625" style="2" customWidth="1"/>
    <col min="15884" max="15884" width="23.140625" style="2" customWidth="1"/>
    <col min="15885" max="15885" width="16.140625" style="2" customWidth="1"/>
    <col min="15886" max="15886" width="24" style="2" customWidth="1"/>
    <col min="15887" max="16134" width="9.140625" style="2"/>
    <col min="16135" max="16135" width="6.28515625" style="2" customWidth="1"/>
    <col min="16136" max="16136" width="25.42578125" style="2" customWidth="1"/>
    <col min="16137" max="16138" width="19.85546875" style="2" customWidth="1"/>
    <col min="16139" max="16139" width="19.28515625" style="2" customWidth="1"/>
    <col min="16140" max="16140" width="23.140625" style="2" customWidth="1"/>
    <col min="16141" max="16141" width="16.140625" style="2" customWidth="1"/>
    <col min="16142" max="16142" width="24" style="2" customWidth="1"/>
    <col min="16143" max="16384" width="9.140625" style="2"/>
  </cols>
  <sheetData>
    <row r="1" spans="1:4" ht="18.75" x14ac:dyDescent="0.25">
      <c r="A1" s="33" t="s">
        <v>27</v>
      </c>
      <c r="B1" s="33"/>
      <c r="C1" s="33"/>
      <c r="D1" s="33"/>
    </row>
    <row r="2" spans="1:4" ht="18.75" x14ac:dyDescent="0.3">
      <c r="A2" s="32" t="s">
        <v>63</v>
      </c>
      <c r="B2" s="32"/>
      <c r="C2" s="32"/>
      <c r="D2" s="32"/>
    </row>
    <row r="3" spans="1:4" x14ac:dyDescent="0.25">
      <c r="A3" s="9" t="s">
        <v>1</v>
      </c>
      <c r="B3" s="12" t="s">
        <v>22</v>
      </c>
      <c r="C3" s="12" t="s">
        <v>23</v>
      </c>
      <c r="D3" s="12" t="s">
        <v>24</v>
      </c>
    </row>
    <row r="4" spans="1:4" x14ac:dyDescent="0.25">
      <c r="A4" s="10" t="s">
        <v>19</v>
      </c>
      <c r="B4" s="13">
        <v>9</v>
      </c>
      <c r="C4" s="13">
        <v>8</v>
      </c>
      <c r="D4" s="13">
        <v>8</v>
      </c>
    </row>
    <row r="5" spans="1:4" x14ac:dyDescent="0.25">
      <c r="A5" s="10" t="s">
        <v>6</v>
      </c>
      <c r="B5" s="13">
        <v>1</v>
      </c>
      <c r="C5" s="13">
        <v>1</v>
      </c>
      <c r="D5" s="13">
        <v>1</v>
      </c>
    </row>
    <row r="6" spans="1:4" x14ac:dyDescent="0.25">
      <c r="A6" s="10" t="s">
        <v>13</v>
      </c>
      <c r="B6" s="13">
        <v>1</v>
      </c>
      <c r="C6" s="13">
        <v>1</v>
      </c>
      <c r="D6" s="13">
        <v>1</v>
      </c>
    </row>
    <row r="7" spans="1:4" x14ac:dyDescent="0.25">
      <c r="A7" s="10" t="s">
        <v>9</v>
      </c>
      <c r="B7" s="13">
        <v>2</v>
      </c>
      <c r="C7" s="13">
        <v>1</v>
      </c>
      <c r="D7" s="13">
        <v>1</v>
      </c>
    </row>
    <row r="8" spans="1:4" x14ac:dyDescent="0.25">
      <c r="A8" s="10" t="s">
        <v>25</v>
      </c>
      <c r="B8" s="13">
        <v>6</v>
      </c>
      <c r="C8" s="13">
        <v>6</v>
      </c>
      <c r="D8" s="13">
        <v>6</v>
      </c>
    </row>
    <row r="9" spans="1:4" x14ac:dyDescent="0.25">
      <c r="A9" s="10" t="s">
        <v>26</v>
      </c>
      <c r="B9" s="13">
        <v>3</v>
      </c>
      <c r="C9" s="13">
        <v>3</v>
      </c>
      <c r="D9" s="13">
        <v>3</v>
      </c>
    </row>
    <row r="10" spans="1:4" x14ac:dyDescent="0.25">
      <c r="A10" s="10" t="s">
        <v>8</v>
      </c>
      <c r="B10" s="13">
        <v>6</v>
      </c>
      <c r="C10" s="13">
        <v>5</v>
      </c>
      <c r="D10" s="13">
        <v>5</v>
      </c>
    </row>
    <row r="11" spans="1:4" x14ac:dyDescent="0.25">
      <c r="A11" s="10" t="s">
        <v>10</v>
      </c>
      <c r="B11" s="13">
        <v>2</v>
      </c>
      <c r="C11" s="13">
        <v>2</v>
      </c>
      <c r="D11" s="13">
        <v>2</v>
      </c>
    </row>
    <row r="12" spans="1:4" x14ac:dyDescent="0.25">
      <c r="A12" s="10" t="s">
        <v>7</v>
      </c>
      <c r="B12" s="13">
        <v>4</v>
      </c>
      <c r="C12" s="13">
        <v>4</v>
      </c>
      <c r="D12" s="13">
        <v>4</v>
      </c>
    </row>
    <row r="13" spans="1:4" x14ac:dyDescent="0.25">
      <c r="A13" s="10" t="s">
        <v>4</v>
      </c>
      <c r="B13" s="13">
        <v>78</v>
      </c>
      <c r="C13" s="13">
        <v>56</v>
      </c>
      <c r="D13" s="13">
        <v>56</v>
      </c>
    </row>
    <row r="14" spans="1:4" ht="18.75" x14ac:dyDescent="0.3">
      <c r="A14" s="11" t="s">
        <v>14</v>
      </c>
      <c r="B14" s="14">
        <f>SUM(B4:B13)</f>
        <v>112</v>
      </c>
      <c r="C14" s="14">
        <f t="shared" ref="C14" si="0">SUM(C4:C13)</f>
        <v>87</v>
      </c>
      <c r="D14" s="14">
        <f>SUM(D4:D13)</f>
        <v>87</v>
      </c>
    </row>
    <row r="15" spans="1:4" ht="31.5" customHeight="1" x14ac:dyDescent="0.25">
      <c r="A15" s="35" t="s">
        <v>65</v>
      </c>
      <c r="B15" s="35"/>
      <c r="C15" s="35"/>
      <c r="D15" s="35"/>
    </row>
    <row r="18" spans="1:2" ht="18.75" x14ac:dyDescent="0.25">
      <c r="A18" s="34" t="s">
        <v>62</v>
      </c>
      <c r="B18" s="34"/>
    </row>
    <row r="19" spans="1:2" x14ac:dyDescent="0.25">
      <c r="A19" s="27" t="s">
        <v>53</v>
      </c>
      <c r="B19" s="27">
        <v>1</v>
      </c>
    </row>
    <row r="20" spans="1:2" x14ac:dyDescent="0.25">
      <c r="A20" s="27" t="s">
        <v>54</v>
      </c>
      <c r="B20" s="27">
        <v>5</v>
      </c>
    </row>
    <row r="21" spans="1:2" x14ac:dyDescent="0.25">
      <c r="A21" s="27" t="s">
        <v>55</v>
      </c>
      <c r="B21" s="27">
        <v>4</v>
      </c>
    </row>
    <row r="22" spans="1:2" x14ac:dyDescent="0.25">
      <c r="A22" s="27" t="s">
        <v>56</v>
      </c>
      <c r="B22" s="27">
        <v>1</v>
      </c>
    </row>
    <row r="23" spans="1:2" x14ac:dyDescent="0.25">
      <c r="A23" s="27" t="s">
        <v>57</v>
      </c>
      <c r="B23" s="27">
        <v>2</v>
      </c>
    </row>
    <row r="24" spans="1:2" x14ac:dyDescent="0.25">
      <c r="A24" s="27" t="s">
        <v>58</v>
      </c>
      <c r="B24" s="27">
        <v>4</v>
      </c>
    </row>
    <row r="25" spans="1:2" x14ac:dyDescent="0.25">
      <c r="A25" s="27" t="s">
        <v>59</v>
      </c>
      <c r="B25" s="27">
        <v>1</v>
      </c>
    </row>
    <row r="26" spans="1:2" x14ac:dyDescent="0.25">
      <c r="A26" s="27" t="s">
        <v>60</v>
      </c>
      <c r="B26" s="27">
        <v>5</v>
      </c>
    </row>
    <row r="27" spans="1:2" x14ac:dyDescent="0.25">
      <c r="A27" s="27" t="s">
        <v>61</v>
      </c>
      <c r="B27" s="27">
        <v>2</v>
      </c>
    </row>
    <row r="28" spans="1:2" ht="15.75" x14ac:dyDescent="0.25">
      <c r="A28" s="30" t="s">
        <v>14</v>
      </c>
      <c r="B28" s="30">
        <f>SUM(B19:B27)</f>
        <v>25</v>
      </c>
    </row>
    <row r="399" spans="12:12" ht="16.5" x14ac:dyDescent="0.25">
      <c r="L399" s="7" t="s">
        <v>15</v>
      </c>
    </row>
  </sheetData>
  <mergeCells count="4">
    <mergeCell ref="A2:D2"/>
    <mergeCell ref="A1:D1"/>
    <mergeCell ref="A18:B18"/>
    <mergeCell ref="A15:D15"/>
  </mergeCells>
  <pageMargins left="0.7" right="0.7" top="0.75" bottom="0.75" header="0.3" footer="0.3"/>
  <pageSetup paperSize="9" scale="8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8"/>
  <sheetViews>
    <sheetView tabSelected="1" topLeftCell="A4" zoomScaleNormal="100" workbookViewId="0">
      <selection activeCell="E6" sqref="E6"/>
    </sheetView>
  </sheetViews>
  <sheetFormatPr defaultColWidth="9.140625" defaultRowHeight="15" x14ac:dyDescent="0.25"/>
  <cols>
    <col min="1" max="1" width="10.7109375" style="2" bestFit="1" customWidth="1"/>
    <col min="2" max="2" width="23.28515625" style="2" bestFit="1" customWidth="1"/>
    <col min="3" max="4" width="18.7109375" style="2" bestFit="1" customWidth="1"/>
    <col min="5" max="5" width="18" style="2" bestFit="1" customWidth="1"/>
    <col min="6" max="6" width="18.7109375" style="2" bestFit="1" customWidth="1"/>
    <col min="7" max="7" width="9.28515625" style="2" bestFit="1" customWidth="1"/>
    <col min="8" max="8" width="18.7109375" style="2" bestFit="1" customWidth="1"/>
    <col min="9" max="9" width="24.28515625" style="2" bestFit="1" customWidth="1"/>
    <col min="10" max="12" width="18.28515625" style="2" bestFit="1" customWidth="1"/>
    <col min="13" max="13" width="7.140625" style="2" bestFit="1" customWidth="1"/>
    <col min="14" max="261" width="9.140625" style="2"/>
    <col min="262" max="262" width="6.28515625" style="2" customWidth="1"/>
    <col min="263" max="263" width="25.42578125" style="2" customWidth="1"/>
    <col min="264" max="265" width="19.85546875" style="2" customWidth="1"/>
    <col min="266" max="266" width="19.28515625" style="2" customWidth="1"/>
    <col min="267" max="267" width="23.140625" style="2" customWidth="1"/>
    <col min="268" max="268" width="16.140625" style="2" customWidth="1"/>
    <col min="269" max="269" width="24" style="2" customWidth="1"/>
    <col min="270" max="517" width="9.140625" style="2"/>
    <col min="518" max="518" width="6.28515625" style="2" customWidth="1"/>
    <col min="519" max="519" width="25.42578125" style="2" customWidth="1"/>
    <col min="520" max="521" width="19.85546875" style="2" customWidth="1"/>
    <col min="522" max="522" width="19.28515625" style="2" customWidth="1"/>
    <col min="523" max="523" width="23.140625" style="2" customWidth="1"/>
    <col min="524" max="524" width="16.140625" style="2" customWidth="1"/>
    <col min="525" max="525" width="24" style="2" customWidth="1"/>
    <col min="526" max="773" width="9.140625" style="2"/>
    <col min="774" max="774" width="6.28515625" style="2" customWidth="1"/>
    <col min="775" max="775" width="25.42578125" style="2" customWidth="1"/>
    <col min="776" max="777" width="19.85546875" style="2" customWidth="1"/>
    <col min="778" max="778" width="19.28515625" style="2" customWidth="1"/>
    <col min="779" max="779" width="23.140625" style="2" customWidth="1"/>
    <col min="780" max="780" width="16.140625" style="2" customWidth="1"/>
    <col min="781" max="781" width="24" style="2" customWidth="1"/>
    <col min="782" max="1029" width="9.140625" style="2"/>
    <col min="1030" max="1030" width="6.28515625" style="2" customWidth="1"/>
    <col min="1031" max="1031" width="25.42578125" style="2" customWidth="1"/>
    <col min="1032" max="1033" width="19.85546875" style="2" customWidth="1"/>
    <col min="1034" max="1034" width="19.28515625" style="2" customWidth="1"/>
    <col min="1035" max="1035" width="23.140625" style="2" customWidth="1"/>
    <col min="1036" max="1036" width="16.140625" style="2" customWidth="1"/>
    <col min="1037" max="1037" width="24" style="2" customWidth="1"/>
    <col min="1038" max="1285" width="9.140625" style="2"/>
    <col min="1286" max="1286" width="6.28515625" style="2" customWidth="1"/>
    <col min="1287" max="1287" width="25.42578125" style="2" customWidth="1"/>
    <col min="1288" max="1289" width="19.85546875" style="2" customWidth="1"/>
    <col min="1290" max="1290" width="19.28515625" style="2" customWidth="1"/>
    <col min="1291" max="1291" width="23.140625" style="2" customWidth="1"/>
    <col min="1292" max="1292" width="16.140625" style="2" customWidth="1"/>
    <col min="1293" max="1293" width="24" style="2" customWidth="1"/>
    <col min="1294" max="1541" width="9.140625" style="2"/>
    <col min="1542" max="1542" width="6.28515625" style="2" customWidth="1"/>
    <col min="1543" max="1543" width="25.42578125" style="2" customWidth="1"/>
    <col min="1544" max="1545" width="19.85546875" style="2" customWidth="1"/>
    <col min="1546" max="1546" width="19.28515625" style="2" customWidth="1"/>
    <col min="1547" max="1547" width="23.140625" style="2" customWidth="1"/>
    <col min="1548" max="1548" width="16.140625" style="2" customWidth="1"/>
    <col min="1549" max="1549" width="24" style="2" customWidth="1"/>
    <col min="1550" max="1797" width="9.140625" style="2"/>
    <col min="1798" max="1798" width="6.28515625" style="2" customWidth="1"/>
    <col min="1799" max="1799" width="25.42578125" style="2" customWidth="1"/>
    <col min="1800" max="1801" width="19.85546875" style="2" customWidth="1"/>
    <col min="1802" max="1802" width="19.28515625" style="2" customWidth="1"/>
    <col min="1803" max="1803" width="23.140625" style="2" customWidth="1"/>
    <col min="1804" max="1804" width="16.140625" style="2" customWidth="1"/>
    <col min="1805" max="1805" width="24" style="2" customWidth="1"/>
    <col min="1806" max="2053" width="9.140625" style="2"/>
    <col min="2054" max="2054" width="6.28515625" style="2" customWidth="1"/>
    <col min="2055" max="2055" width="25.42578125" style="2" customWidth="1"/>
    <col min="2056" max="2057" width="19.85546875" style="2" customWidth="1"/>
    <col min="2058" max="2058" width="19.28515625" style="2" customWidth="1"/>
    <col min="2059" max="2059" width="23.140625" style="2" customWidth="1"/>
    <col min="2060" max="2060" width="16.140625" style="2" customWidth="1"/>
    <col min="2061" max="2061" width="24" style="2" customWidth="1"/>
    <col min="2062" max="2309" width="9.140625" style="2"/>
    <col min="2310" max="2310" width="6.28515625" style="2" customWidth="1"/>
    <col min="2311" max="2311" width="25.42578125" style="2" customWidth="1"/>
    <col min="2312" max="2313" width="19.85546875" style="2" customWidth="1"/>
    <col min="2314" max="2314" width="19.28515625" style="2" customWidth="1"/>
    <col min="2315" max="2315" width="23.140625" style="2" customWidth="1"/>
    <col min="2316" max="2316" width="16.140625" style="2" customWidth="1"/>
    <col min="2317" max="2317" width="24" style="2" customWidth="1"/>
    <col min="2318" max="2565" width="9.140625" style="2"/>
    <col min="2566" max="2566" width="6.28515625" style="2" customWidth="1"/>
    <col min="2567" max="2567" width="25.42578125" style="2" customWidth="1"/>
    <col min="2568" max="2569" width="19.85546875" style="2" customWidth="1"/>
    <col min="2570" max="2570" width="19.28515625" style="2" customWidth="1"/>
    <col min="2571" max="2571" width="23.140625" style="2" customWidth="1"/>
    <col min="2572" max="2572" width="16.140625" style="2" customWidth="1"/>
    <col min="2573" max="2573" width="24" style="2" customWidth="1"/>
    <col min="2574" max="2821" width="9.140625" style="2"/>
    <col min="2822" max="2822" width="6.28515625" style="2" customWidth="1"/>
    <col min="2823" max="2823" width="25.42578125" style="2" customWidth="1"/>
    <col min="2824" max="2825" width="19.85546875" style="2" customWidth="1"/>
    <col min="2826" max="2826" width="19.28515625" style="2" customWidth="1"/>
    <col min="2827" max="2827" width="23.140625" style="2" customWidth="1"/>
    <col min="2828" max="2828" width="16.140625" style="2" customWidth="1"/>
    <col min="2829" max="2829" width="24" style="2" customWidth="1"/>
    <col min="2830" max="3077" width="9.140625" style="2"/>
    <col min="3078" max="3078" width="6.28515625" style="2" customWidth="1"/>
    <col min="3079" max="3079" width="25.42578125" style="2" customWidth="1"/>
    <col min="3080" max="3081" width="19.85546875" style="2" customWidth="1"/>
    <col min="3082" max="3082" width="19.28515625" style="2" customWidth="1"/>
    <col min="3083" max="3083" width="23.140625" style="2" customWidth="1"/>
    <col min="3084" max="3084" width="16.140625" style="2" customWidth="1"/>
    <col min="3085" max="3085" width="24" style="2" customWidth="1"/>
    <col min="3086" max="3333" width="9.140625" style="2"/>
    <col min="3334" max="3334" width="6.28515625" style="2" customWidth="1"/>
    <col min="3335" max="3335" width="25.42578125" style="2" customWidth="1"/>
    <col min="3336" max="3337" width="19.85546875" style="2" customWidth="1"/>
    <col min="3338" max="3338" width="19.28515625" style="2" customWidth="1"/>
    <col min="3339" max="3339" width="23.140625" style="2" customWidth="1"/>
    <col min="3340" max="3340" width="16.140625" style="2" customWidth="1"/>
    <col min="3341" max="3341" width="24" style="2" customWidth="1"/>
    <col min="3342" max="3589" width="9.140625" style="2"/>
    <col min="3590" max="3590" width="6.28515625" style="2" customWidth="1"/>
    <col min="3591" max="3591" width="25.42578125" style="2" customWidth="1"/>
    <col min="3592" max="3593" width="19.85546875" style="2" customWidth="1"/>
    <col min="3594" max="3594" width="19.28515625" style="2" customWidth="1"/>
    <col min="3595" max="3595" width="23.140625" style="2" customWidth="1"/>
    <col min="3596" max="3596" width="16.140625" style="2" customWidth="1"/>
    <col min="3597" max="3597" width="24" style="2" customWidth="1"/>
    <col min="3598" max="3845" width="9.140625" style="2"/>
    <col min="3846" max="3846" width="6.28515625" style="2" customWidth="1"/>
    <col min="3847" max="3847" width="25.42578125" style="2" customWidth="1"/>
    <col min="3848" max="3849" width="19.85546875" style="2" customWidth="1"/>
    <col min="3850" max="3850" width="19.28515625" style="2" customWidth="1"/>
    <col min="3851" max="3851" width="23.140625" style="2" customWidth="1"/>
    <col min="3852" max="3852" width="16.140625" style="2" customWidth="1"/>
    <col min="3853" max="3853" width="24" style="2" customWidth="1"/>
    <col min="3854" max="4101" width="9.140625" style="2"/>
    <col min="4102" max="4102" width="6.28515625" style="2" customWidth="1"/>
    <col min="4103" max="4103" width="25.42578125" style="2" customWidth="1"/>
    <col min="4104" max="4105" width="19.85546875" style="2" customWidth="1"/>
    <col min="4106" max="4106" width="19.28515625" style="2" customWidth="1"/>
    <col min="4107" max="4107" width="23.140625" style="2" customWidth="1"/>
    <col min="4108" max="4108" width="16.140625" style="2" customWidth="1"/>
    <col min="4109" max="4109" width="24" style="2" customWidth="1"/>
    <col min="4110" max="4357" width="9.140625" style="2"/>
    <col min="4358" max="4358" width="6.28515625" style="2" customWidth="1"/>
    <col min="4359" max="4359" width="25.42578125" style="2" customWidth="1"/>
    <col min="4360" max="4361" width="19.85546875" style="2" customWidth="1"/>
    <col min="4362" max="4362" width="19.28515625" style="2" customWidth="1"/>
    <col min="4363" max="4363" width="23.140625" style="2" customWidth="1"/>
    <col min="4364" max="4364" width="16.140625" style="2" customWidth="1"/>
    <col min="4365" max="4365" width="24" style="2" customWidth="1"/>
    <col min="4366" max="4613" width="9.140625" style="2"/>
    <col min="4614" max="4614" width="6.28515625" style="2" customWidth="1"/>
    <col min="4615" max="4615" width="25.42578125" style="2" customWidth="1"/>
    <col min="4616" max="4617" width="19.85546875" style="2" customWidth="1"/>
    <col min="4618" max="4618" width="19.28515625" style="2" customWidth="1"/>
    <col min="4619" max="4619" width="23.140625" style="2" customWidth="1"/>
    <col min="4620" max="4620" width="16.140625" style="2" customWidth="1"/>
    <col min="4621" max="4621" width="24" style="2" customWidth="1"/>
    <col min="4622" max="4869" width="9.140625" style="2"/>
    <col min="4870" max="4870" width="6.28515625" style="2" customWidth="1"/>
    <col min="4871" max="4871" width="25.42578125" style="2" customWidth="1"/>
    <col min="4872" max="4873" width="19.85546875" style="2" customWidth="1"/>
    <col min="4874" max="4874" width="19.28515625" style="2" customWidth="1"/>
    <col min="4875" max="4875" width="23.140625" style="2" customWidth="1"/>
    <col min="4876" max="4876" width="16.140625" style="2" customWidth="1"/>
    <col min="4877" max="4877" width="24" style="2" customWidth="1"/>
    <col min="4878" max="5125" width="9.140625" style="2"/>
    <col min="5126" max="5126" width="6.28515625" style="2" customWidth="1"/>
    <col min="5127" max="5127" width="25.42578125" style="2" customWidth="1"/>
    <col min="5128" max="5129" width="19.85546875" style="2" customWidth="1"/>
    <col min="5130" max="5130" width="19.28515625" style="2" customWidth="1"/>
    <col min="5131" max="5131" width="23.140625" style="2" customWidth="1"/>
    <col min="5132" max="5132" width="16.140625" style="2" customWidth="1"/>
    <col min="5133" max="5133" width="24" style="2" customWidth="1"/>
    <col min="5134" max="5381" width="9.140625" style="2"/>
    <col min="5382" max="5382" width="6.28515625" style="2" customWidth="1"/>
    <col min="5383" max="5383" width="25.42578125" style="2" customWidth="1"/>
    <col min="5384" max="5385" width="19.85546875" style="2" customWidth="1"/>
    <col min="5386" max="5386" width="19.28515625" style="2" customWidth="1"/>
    <col min="5387" max="5387" width="23.140625" style="2" customWidth="1"/>
    <col min="5388" max="5388" width="16.140625" style="2" customWidth="1"/>
    <col min="5389" max="5389" width="24" style="2" customWidth="1"/>
    <col min="5390" max="5637" width="9.140625" style="2"/>
    <col min="5638" max="5638" width="6.28515625" style="2" customWidth="1"/>
    <col min="5639" max="5639" width="25.42578125" style="2" customWidth="1"/>
    <col min="5640" max="5641" width="19.85546875" style="2" customWidth="1"/>
    <col min="5642" max="5642" width="19.28515625" style="2" customWidth="1"/>
    <col min="5643" max="5643" width="23.140625" style="2" customWidth="1"/>
    <col min="5644" max="5644" width="16.140625" style="2" customWidth="1"/>
    <col min="5645" max="5645" width="24" style="2" customWidth="1"/>
    <col min="5646" max="5893" width="9.140625" style="2"/>
    <col min="5894" max="5894" width="6.28515625" style="2" customWidth="1"/>
    <col min="5895" max="5895" width="25.42578125" style="2" customWidth="1"/>
    <col min="5896" max="5897" width="19.85546875" style="2" customWidth="1"/>
    <col min="5898" max="5898" width="19.28515625" style="2" customWidth="1"/>
    <col min="5899" max="5899" width="23.140625" style="2" customWidth="1"/>
    <col min="5900" max="5900" width="16.140625" style="2" customWidth="1"/>
    <col min="5901" max="5901" width="24" style="2" customWidth="1"/>
    <col min="5902" max="6149" width="9.140625" style="2"/>
    <col min="6150" max="6150" width="6.28515625" style="2" customWidth="1"/>
    <col min="6151" max="6151" width="25.42578125" style="2" customWidth="1"/>
    <col min="6152" max="6153" width="19.85546875" style="2" customWidth="1"/>
    <col min="6154" max="6154" width="19.28515625" style="2" customWidth="1"/>
    <col min="6155" max="6155" width="23.140625" style="2" customWidth="1"/>
    <col min="6156" max="6156" width="16.140625" style="2" customWidth="1"/>
    <col min="6157" max="6157" width="24" style="2" customWidth="1"/>
    <col min="6158" max="6405" width="9.140625" style="2"/>
    <col min="6406" max="6406" width="6.28515625" style="2" customWidth="1"/>
    <col min="6407" max="6407" width="25.42578125" style="2" customWidth="1"/>
    <col min="6408" max="6409" width="19.85546875" style="2" customWidth="1"/>
    <col min="6410" max="6410" width="19.28515625" style="2" customWidth="1"/>
    <col min="6411" max="6411" width="23.140625" style="2" customWidth="1"/>
    <col min="6412" max="6412" width="16.140625" style="2" customWidth="1"/>
    <col min="6413" max="6413" width="24" style="2" customWidth="1"/>
    <col min="6414" max="6661" width="9.140625" style="2"/>
    <col min="6662" max="6662" width="6.28515625" style="2" customWidth="1"/>
    <col min="6663" max="6663" width="25.42578125" style="2" customWidth="1"/>
    <col min="6664" max="6665" width="19.85546875" style="2" customWidth="1"/>
    <col min="6666" max="6666" width="19.28515625" style="2" customWidth="1"/>
    <col min="6667" max="6667" width="23.140625" style="2" customWidth="1"/>
    <col min="6668" max="6668" width="16.140625" style="2" customWidth="1"/>
    <col min="6669" max="6669" width="24" style="2" customWidth="1"/>
    <col min="6670" max="6917" width="9.140625" style="2"/>
    <col min="6918" max="6918" width="6.28515625" style="2" customWidth="1"/>
    <col min="6919" max="6919" width="25.42578125" style="2" customWidth="1"/>
    <col min="6920" max="6921" width="19.85546875" style="2" customWidth="1"/>
    <col min="6922" max="6922" width="19.28515625" style="2" customWidth="1"/>
    <col min="6923" max="6923" width="23.140625" style="2" customWidth="1"/>
    <col min="6924" max="6924" width="16.140625" style="2" customWidth="1"/>
    <col min="6925" max="6925" width="24" style="2" customWidth="1"/>
    <col min="6926" max="7173" width="9.140625" style="2"/>
    <col min="7174" max="7174" width="6.28515625" style="2" customWidth="1"/>
    <col min="7175" max="7175" width="25.42578125" style="2" customWidth="1"/>
    <col min="7176" max="7177" width="19.85546875" style="2" customWidth="1"/>
    <col min="7178" max="7178" width="19.28515625" style="2" customWidth="1"/>
    <col min="7179" max="7179" width="23.140625" style="2" customWidth="1"/>
    <col min="7180" max="7180" width="16.140625" style="2" customWidth="1"/>
    <col min="7181" max="7181" width="24" style="2" customWidth="1"/>
    <col min="7182" max="7429" width="9.140625" style="2"/>
    <col min="7430" max="7430" width="6.28515625" style="2" customWidth="1"/>
    <col min="7431" max="7431" width="25.42578125" style="2" customWidth="1"/>
    <col min="7432" max="7433" width="19.85546875" style="2" customWidth="1"/>
    <col min="7434" max="7434" width="19.28515625" style="2" customWidth="1"/>
    <col min="7435" max="7435" width="23.140625" style="2" customWidth="1"/>
    <col min="7436" max="7436" width="16.140625" style="2" customWidth="1"/>
    <col min="7437" max="7437" width="24" style="2" customWidth="1"/>
    <col min="7438" max="7685" width="9.140625" style="2"/>
    <col min="7686" max="7686" width="6.28515625" style="2" customWidth="1"/>
    <col min="7687" max="7687" width="25.42578125" style="2" customWidth="1"/>
    <col min="7688" max="7689" width="19.85546875" style="2" customWidth="1"/>
    <col min="7690" max="7690" width="19.28515625" style="2" customWidth="1"/>
    <col min="7691" max="7691" width="23.140625" style="2" customWidth="1"/>
    <col min="7692" max="7692" width="16.140625" style="2" customWidth="1"/>
    <col min="7693" max="7693" width="24" style="2" customWidth="1"/>
    <col min="7694" max="7941" width="9.140625" style="2"/>
    <col min="7942" max="7942" width="6.28515625" style="2" customWidth="1"/>
    <col min="7943" max="7943" width="25.42578125" style="2" customWidth="1"/>
    <col min="7944" max="7945" width="19.85546875" style="2" customWidth="1"/>
    <col min="7946" max="7946" width="19.28515625" style="2" customWidth="1"/>
    <col min="7947" max="7947" width="23.140625" style="2" customWidth="1"/>
    <col min="7948" max="7948" width="16.140625" style="2" customWidth="1"/>
    <col min="7949" max="7949" width="24" style="2" customWidth="1"/>
    <col min="7950" max="8197" width="9.140625" style="2"/>
    <col min="8198" max="8198" width="6.28515625" style="2" customWidth="1"/>
    <col min="8199" max="8199" width="25.42578125" style="2" customWidth="1"/>
    <col min="8200" max="8201" width="19.85546875" style="2" customWidth="1"/>
    <col min="8202" max="8202" width="19.28515625" style="2" customWidth="1"/>
    <col min="8203" max="8203" width="23.140625" style="2" customWidth="1"/>
    <col min="8204" max="8204" width="16.140625" style="2" customWidth="1"/>
    <col min="8205" max="8205" width="24" style="2" customWidth="1"/>
    <col min="8206" max="8453" width="9.140625" style="2"/>
    <col min="8454" max="8454" width="6.28515625" style="2" customWidth="1"/>
    <col min="8455" max="8455" width="25.42578125" style="2" customWidth="1"/>
    <col min="8456" max="8457" width="19.85546875" style="2" customWidth="1"/>
    <col min="8458" max="8458" width="19.28515625" style="2" customWidth="1"/>
    <col min="8459" max="8459" width="23.140625" style="2" customWidth="1"/>
    <col min="8460" max="8460" width="16.140625" style="2" customWidth="1"/>
    <col min="8461" max="8461" width="24" style="2" customWidth="1"/>
    <col min="8462" max="8709" width="9.140625" style="2"/>
    <col min="8710" max="8710" width="6.28515625" style="2" customWidth="1"/>
    <col min="8711" max="8711" width="25.42578125" style="2" customWidth="1"/>
    <col min="8712" max="8713" width="19.85546875" style="2" customWidth="1"/>
    <col min="8714" max="8714" width="19.28515625" style="2" customWidth="1"/>
    <col min="8715" max="8715" width="23.140625" style="2" customWidth="1"/>
    <col min="8716" max="8716" width="16.140625" style="2" customWidth="1"/>
    <col min="8717" max="8717" width="24" style="2" customWidth="1"/>
    <col min="8718" max="8965" width="9.140625" style="2"/>
    <col min="8966" max="8966" width="6.28515625" style="2" customWidth="1"/>
    <col min="8967" max="8967" width="25.42578125" style="2" customWidth="1"/>
    <col min="8968" max="8969" width="19.85546875" style="2" customWidth="1"/>
    <col min="8970" max="8970" width="19.28515625" style="2" customWidth="1"/>
    <col min="8971" max="8971" width="23.140625" style="2" customWidth="1"/>
    <col min="8972" max="8972" width="16.140625" style="2" customWidth="1"/>
    <col min="8973" max="8973" width="24" style="2" customWidth="1"/>
    <col min="8974" max="9221" width="9.140625" style="2"/>
    <col min="9222" max="9222" width="6.28515625" style="2" customWidth="1"/>
    <col min="9223" max="9223" width="25.42578125" style="2" customWidth="1"/>
    <col min="9224" max="9225" width="19.85546875" style="2" customWidth="1"/>
    <col min="9226" max="9226" width="19.28515625" style="2" customWidth="1"/>
    <col min="9227" max="9227" width="23.140625" style="2" customWidth="1"/>
    <col min="9228" max="9228" width="16.140625" style="2" customWidth="1"/>
    <col min="9229" max="9229" width="24" style="2" customWidth="1"/>
    <col min="9230" max="9477" width="9.140625" style="2"/>
    <col min="9478" max="9478" width="6.28515625" style="2" customWidth="1"/>
    <col min="9479" max="9479" width="25.42578125" style="2" customWidth="1"/>
    <col min="9480" max="9481" width="19.85546875" style="2" customWidth="1"/>
    <col min="9482" max="9482" width="19.28515625" style="2" customWidth="1"/>
    <col min="9483" max="9483" width="23.140625" style="2" customWidth="1"/>
    <col min="9484" max="9484" width="16.140625" style="2" customWidth="1"/>
    <col min="9485" max="9485" width="24" style="2" customWidth="1"/>
    <col min="9486" max="9733" width="9.140625" style="2"/>
    <col min="9734" max="9734" width="6.28515625" style="2" customWidth="1"/>
    <col min="9735" max="9735" width="25.42578125" style="2" customWidth="1"/>
    <col min="9736" max="9737" width="19.85546875" style="2" customWidth="1"/>
    <col min="9738" max="9738" width="19.28515625" style="2" customWidth="1"/>
    <col min="9739" max="9739" width="23.140625" style="2" customWidth="1"/>
    <col min="9740" max="9740" width="16.140625" style="2" customWidth="1"/>
    <col min="9741" max="9741" width="24" style="2" customWidth="1"/>
    <col min="9742" max="9989" width="9.140625" style="2"/>
    <col min="9990" max="9990" width="6.28515625" style="2" customWidth="1"/>
    <col min="9991" max="9991" width="25.42578125" style="2" customWidth="1"/>
    <col min="9992" max="9993" width="19.85546875" style="2" customWidth="1"/>
    <col min="9994" max="9994" width="19.28515625" style="2" customWidth="1"/>
    <col min="9995" max="9995" width="23.140625" style="2" customWidth="1"/>
    <col min="9996" max="9996" width="16.140625" style="2" customWidth="1"/>
    <col min="9997" max="9997" width="24" style="2" customWidth="1"/>
    <col min="9998" max="10245" width="9.140625" style="2"/>
    <col min="10246" max="10246" width="6.28515625" style="2" customWidth="1"/>
    <col min="10247" max="10247" width="25.42578125" style="2" customWidth="1"/>
    <col min="10248" max="10249" width="19.85546875" style="2" customWidth="1"/>
    <col min="10250" max="10250" width="19.28515625" style="2" customWidth="1"/>
    <col min="10251" max="10251" width="23.140625" style="2" customWidth="1"/>
    <col min="10252" max="10252" width="16.140625" style="2" customWidth="1"/>
    <col min="10253" max="10253" width="24" style="2" customWidth="1"/>
    <col min="10254" max="10501" width="9.140625" style="2"/>
    <col min="10502" max="10502" width="6.28515625" style="2" customWidth="1"/>
    <col min="10503" max="10503" width="25.42578125" style="2" customWidth="1"/>
    <col min="10504" max="10505" width="19.85546875" style="2" customWidth="1"/>
    <col min="10506" max="10506" width="19.28515625" style="2" customWidth="1"/>
    <col min="10507" max="10507" width="23.140625" style="2" customWidth="1"/>
    <col min="10508" max="10508" width="16.140625" style="2" customWidth="1"/>
    <col min="10509" max="10509" width="24" style="2" customWidth="1"/>
    <col min="10510" max="10757" width="9.140625" style="2"/>
    <col min="10758" max="10758" width="6.28515625" style="2" customWidth="1"/>
    <col min="10759" max="10759" width="25.42578125" style="2" customWidth="1"/>
    <col min="10760" max="10761" width="19.85546875" style="2" customWidth="1"/>
    <col min="10762" max="10762" width="19.28515625" style="2" customWidth="1"/>
    <col min="10763" max="10763" width="23.140625" style="2" customWidth="1"/>
    <col min="10764" max="10764" width="16.140625" style="2" customWidth="1"/>
    <col min="10765" max="10765" width="24" style="2" customWidth="1"/>
    <col min="10766" max="11013" width="9.140625" style="2"/>
    <col min="11014" max="11014" width="6.28515625" style="2" customWidth="1"/>
    <col min="11015" max="11015" width="25.42578125" style="2" customWidth="1"/>
    <col min="11016" max="11017" width="19.85546875" style="2" customWidth="1"/>
    <col min="11018" max="11018" width="19.28515625" style="2" customWidth="1"/>
    <col min="11019" max="11019" width="23.140625" style="2" customWidth="1"/>
    <col min="11020" max="11020" width="16.140625" style="2" customWidth="1"/>
    <col min="11021" max="11021" width="24" style="2" customWidth="1"/>
    <col min="11022" max="11269" width="9.140625" style="2"/>
    <col min="11270" max="11270" width="6.28515625" style="2" customWidth="1"/>
    <col min="11271" max="11271" width="25.42578125" style="2" customWidth="1"/>
    <col min="11272" max="11273" width="19.85546875" style="2" customWidth="1"/>
    <col min="11274" max="11274" width="19.28515625" style="2" customWidth="1"/>
    <col min="11275" max="11275" width="23.140625" style="2" customWidth="1"/>
    <col min="11276" max="11276" width="16.140625" style="2" customWidth="1"/>
    <col min="11277" max="11277" width="24" style="2" customWidth="1"/>
    <col min="11278" max="11525" width="9.140625" style="2"/>
    <col min="11526" max="11526" width="6.28515625" style="2" customWidth="1"/>
    <col min="11527" max="11527" width="25.42578125" style="2" customWidth="1"/>
    <col min="11528" max="11529" width="19.85546875" style="2" customWidth="1"/>
    <col min="11530" max="11530" width="19.28515625" style="2" customWidth="1"/>
    <col min="11531" max="11531" width="23.140625" style="2" customWidth="1"/>
    <col min="11532" max="11532" width="16.140625" style="2" customWidth="1"/>
    <col min="11533" max="11533" width="24" style="2" customWidth="1"/>
    <col min="11534" max="11781" width="9.140625" style="2"/>
    <col min="11782" max="11782" width="6.28515625" style="2" customWidth="1"/>
    <col min="11783" max="11783" width="25.42578125" style="2" customWidth="1"/>
    <col min="11784" max="11785" width="19.85546875" style="2" customWidth="1"/>
    <col min="11786" max="11786" width="19.28515625" style="2" customWidth="1"/>
    <col min="11787" max="11787" width="23.140625" style="2" customWidth="1"/>
    <col min="11788" max="11788" width="16.140625" style="2" customWidth="1"/>
    <col min="11789" max="11789" width="24" style="2" customWidth="1"/>
    <col min="11790" max="12037" width="9.140625" style="2"/>
    <col min="12038" max="12038" width="6.28515625" style="2" customWidth="1"/>
    <col min="12039" max="12039" width="25.42578125" style="2" customWidth="1"/>
    <col min="12040" max="12041" width="19.85546875" style="2" customWidth="1"/>
    <col min="12042" max="12042" width="19.28515625" style="2" customWidth="1"/>
    <col min="12043" max="12043" width="23.140625" style="2" customWidth="1"/>
    <col min="12044" max="12044" width="16.140625" style="2" customWidth="1"/>
    <col min="12045" max="12045" width="24" style="2" customWidth="1"/>
    <col min="12046" max="12293" width="9.140625" style="2"/>
    <col min="12294" max="12294" width="6.28515625" style="2" customWidth="1"/>
    <col min="12295" max="12295" width="25.42578125" style="2" customWidth="1"/>
    <col min="12296" max="12297" width="19.85546875" style="2" customWidth="1"/>
    <col min="12298" max="12298" width="19.28515625" style="2" customWidth="1"/>
    <col min="12299" max="12299" width="23.140625" style="2" customWidth="1"/>
    <col min="12300" max="12300" width="16.140625" style="2" customWidth="1"/>
    <col min="12301" max="12301" width="24" style="2" customWidth="1"/>
    <col min="12302" max="12549" width="9.140625" style="2"/>
    <col min="12550" max="12550" width="6.28515625" style="2" customWidth="1"/>
    <col min="12551" max="12551" width="25.42578125" style="2" customWidth="1"/>
    <col min="12552" max="12553" width="19.85546875" style="2" customWidth="1"/>
    <col min="12554" max="12554" width="19.28515625" style="2" customWidth="1"/>
    <col min="12555" max="12555" width="23.140625" style="2" customWidth="1"/>
    <col min="12556" max="12556" width="16.140625" style="2" customWidth="1"/>
    <col min="12557" max="12557" width="24" style="2" customWidth="1"/>
    <col min="12558" max="12805" width="9.140625" style="2"/>
    <col min="12806" max="12806" width="6.28515625" style="2" customWidth="1"/>
    <col min="12807" max="12807" width="25.42578125" style="2" customWidth="1"/>
    <col min="12808" max="12809" width="19.85546875" style="2" customWidth="1"/>
    <col min="12810" max="12810" width="19.28515625" style="2" customWidth="1"/>
    <col min="12811" max="12811" width="23.140625" style="2" customWidth="1"/>
    <col min="12812" max="12812" width="16.140625" style="2" customWidth="1"/>
    <col min="12813" max="12813" width="24" style="2" customWidth="1"/>
    <col min="12814" max="13061" width="9.140625" style="2"/>
    <col min="13062" max="13062" width="6.28515625" style="2" customWidth="1"/>
    <col min="13063" max="13063" width="25.42578125" style="2" customWidth="1"/>
    <col min="13064" max="13065" width="19.85546875" style="2" customWidth="1"/>
    <col min="13066" max="13066" width="19.28515625" style="2" customWidth="1"/>
    <col min="13067" max="13067" width="23.140625" style="2" customWidth="1"/>
    <col min="13068" max="13068" width="16.140625" style="2" customWidth="1"/>
    <col min="13069" max="13069" width="24" style="2" customWidth="1"/>
    <col min="13070" max="13317" width="9.140625" style="2"/>
    <col min="13318" max="13318" width="6.28515625" style="2" customWidth="1"/>
    <col min="13319" max="13319" width="25.42578125" style="2" customWidth="1"/>
    <col min="13320" max="13321" width="19.85546875" style="2" customWidth="1"/>
    <col min="13322" max="13322" width="19.28515625" style="2" customWidth="1"/>
    <col min="13323" max="13323" width="23.140625" style="2" customWidth="1"/>
    <col min="13324" max="13324" width="16.140625" style="2" customWidth="1"/>
    <col min="13325" max="13325" width="24" style="2" customWidth="1"/>
    <col min="13326" max="13573" width="9.140625" style="2"/>
    <col min="13574" max="13574" width="6.28515625" style="2" customWidth="1"/>
    <col min="13575" max="13575" width="25.42578125" style="2" customWidth="1"/>
    <col min="13576" max="13577" width="19.85546875" style="2" customWidth="1"/>
    <col min="13578" max="13578" width="19.28515625" style="2" customWidth="1"/>
    <col min="13579" max="13579" width="23.140625" style="2" customWidth="1"/>
    <col min="13580" max="13580" width="16.140625" style="2" customWidth="1"/>
    <col min="13581" max="13581" width="24" style="2" customWidth="1"/>
    <col min="13582" max="13829" width="9.140625" style="2"/>
    <col min="13830" max="13830" width="6.28515625" style="2" customWidth="1"/>
    <col min="13831" max="13831" width="25.42578125" style="2" customWidth="1"/>
    <col min="13832" max="13833" width="19.85546875" style="2" customWidth="1"/>
    <col min="13834" max="13834" width="19.28515625" style="2" customWidth="1"/>
    <col min="13835" max="13835" width="23.140625" style="2" customWidth="1"/>
    <col min="13836" max="13836" width="16.140625" style="2" customWidth="1"/>
    <col min="13837" max="13837" width="24" style="2" customWidth="1"/>
    <col min="13838" max="14085" width="9.140625" style="2"/>
    <col min="14086" max="14086" width="6.28515625" style="2" customWidth="1"/>
    <col min="14087" max="14087" width="25.42578125" style="2" customWidth="1"/>
    <col min="14088" max="14089" width="19.85546875" style="2" customWidth="1"/>
    <col min="14090" max="14090" width="19.28515625" style="2" customWidth="1"/>
    <col min="14091" max="14091" width="23.140625" style="2" customWidth="1"/>
    <col min="14092" max="14092" width="16.140625" style="2" customWidth="1"/>
    <col min="14093" max="14093" width="24" style="2" customWidth="1"/>
    <col min="14094" max="14341" width="9.140625" style="2"/>
    <col min="14342" max="14342" width="6.28515625" style="2" customWidth="1"/>
    <col min="14343" max="14343" width="25.42578125" style="2" customWidth="1"/>
    <col min="14344" max="14345" width="19.85546875" style="2" customWidth="1"/>
    <col min="14346" max="14346" width="19.28515625" style="2" customWidth="1"/>
    <col min="14347" max="14347" width="23.140625" style="2" customWidth="1"/>
    <col min="14348" max="14348" width="16.140625" style="2" customWidth="1"/>
    <col min="14349" max="14349" width="24" style="2" customWidth="1"/>
    <col min="14350" max="14597" width="9.140625" style="2"/>
    <col min="14598" max="14598" width="6.28515625" style="2" customWidth="1"/>
    <col min="14599" max="14599" width="25.42578125" style="2" customWidth="1"/>
    <col min="14600" max="14601" width="19.85546875" style="2" customWidth="1"/>
    <col min="14602" max="14602" width="19.28515625" style="2" customWidth="1"/>
    <col min="14603" max="14603" width="23.140625" style="2" customWidth="1"/>
    <col min="14604" max="14604" width="16.140625" style="2" customWidth="1"/>
    <col min="14605" max="14605" width="24" style="2" customWidth="1"/>
    <col min="14606" max="14853" width="9.140625" style="2"/>
    <col min="14854" max="14854" width="6.28515625" style="2" customWidth="1"/>
    <col min="14855" max="14855" width="25.42578125" style="2" customWidth="1"/>
    <col min="14856" max="14857" width="19.85546875" style="2" customWidth="1"/>
    <col min="14858" max="14858" width="19.28515625" style="2" customWidth="1"/>
    <col min="14859" max="14859" width="23.140625" style="2" customWidth="1"/>
    <col min="14860" max="14860" width="16.140625" style="2" customWidth="1"/>
    <col min="14861" max="14861" width="24" style="2" customWidth="1"/>
    <col min="14862" max="15109" width="9.140625" style="2"/>
    <col min="15110" max="15110" width="6.28515625" style="2" customWidth="1"/>
    <col min="15111" max="15111" width="25.42578125" style="2" customWidth="1"/>
    <col min="15112" max="15113" width="19.85546875" style="2" customWidth="1"/>
    <col min="15114" max="15114" width="19.28515625" style="2" customWidth="1"/>
    <col min="15115" max="15115" width="23.140625" style="2" customWidth="1"/>
    <col min="15116" max="15116" width="16.140625" style="2" customWidth="1"/>
    <col min="15117" max="15117" width="24" style="2" customWidth="1"/>
    <col min="15118" max="15365" width="9.140625" style="2"/>
    <col min="15366" max="15366" width="6.28515625" style="2" customWidth="1"/>
    <col min="15367" max="15367" width="25.42578125" style="2" customWidth="1"/>
    <col min="15368" max="15369" width="19.85546875" style="2" customWidth="1"/>
    <col min="15370" max="15370" width="19.28515625" style="2" customWidth="1"/>
    <col min="15371" max="15371" width="23.140625" style="2" customWidth="1"/>
    <col min="15372" max="15372" width="16.140625" style="2" customWidth="1"/>
    <col min="15373" max="15373" width="24" style="2" customWidth="1"/>
    <col min="15374" max="15621" width="9.140625" style="2"/>
    <col min="15622" max="15622" width="6.28515625" style="2" customWidth="1"/>
    <col min="15623" max="15623" width="25.42578125" style="2" customWidth="1"/>
    <col min="15624" max="15625" width="19.85546875" style="2" customWidth="1"/>
    <col min="15626" max="15626" width="19.28515625" style="2" customWidth="1"/>
    <col min="15627" max="15627" width="23.140625" style="2" customWidth="1"/>
    <col min="15628" max="15628" width="16.140625" style="2" customWidth="1"/>
    <col min="15629" max="15629" width="24" style="2" customWidth="1"/>
    <col min="15630" max="15877" width="9.140625" style="2"/>
    <col min="15878" max="15878" width="6.28515625" style="2" customWidth="1"/>
    <col min="15879" max="15879" width="25.42578125" style="2" customWidth="1"/>
    <col min="15880" max="15881" width="19.85546875" style="2" customWidth="1"/>
    <col min="15882" max="15882" width="19.28515625" style="2" customWidth="1"/>
    <col min="15883" max="15883" width="23.140625" style="2" customWidth="1"/>
    <col min="15884" max="15884" width="16.140625" style="2" customWidth="1"/>
    <col min="15885" max="15885" width="24" style="2" customWidth="1"/>
    <col min="15886" max="16133" width="9.140625" style="2"/>
    <col min="16134" max="16134" width="6.28515625" style="2" customWidth="1"/>
    <col min="16135" max="16135" width="25.42578125" style="2" customWidth="1"/>
    <col min="16136" max="16137" width="19.85546875" style="2" customWidth="1"/>
    <col min="16138" max="16138" width="19.28515625" style="2" customWidth="1"/>
    <col min="16139" max="16139" width="23.140625" style="2" customWidth="1"/>
    <col min="16140" max="16140" width="16.140625" style="2" customWidth="1"/>
    <col min="16141" max="16141" width="24" style="2" customWidth="1"/>
    <col min="16142" max="16384" width="9.140625" style="2"/>
  </cols>
  <sheetData>
    <row r="1" spans="1:14" ht="18.75" x14ac:dyDescent="0.25">
      <c r="A1" s="33" t="s">
        <v>49</v>
      </c>
      <c r="B1" s="33"/>
      <c r="C1" s="33"/>
      <c r="D1" s="33"/>
    </row>
    <row r="2" spans="1:14" ht="16.5" x14ac:dyDescent="0.25">
      <c r="A2" s="38" t="s">
        <v>69</v>
      </c>
      <c r="B2" s="38"/>
      <c r="C2" s="38"/>
      <c r="D2" s="38"/>
      <c r="E2" s="38"/>
      <c r="F2" s="1"/>
      <c r="G2" s="1"/>
      <c r="H2" s="1"/>
      <c r="I2" s="1"/>
      <c r="J2" s="1"/>
      <c r="K2" s="1"/>
      <c r="L2" s="1"/>
      <c r="M2" s="1"/>
    </row>
    <row r="3" spans="1:14" ht="15.75" x14ac:dyDescent="0.25">
      <c r="A3" s="3" t="s">
        <v>0</v>
      </c>
      <c r="B3" s="3" t="s">
        <v>1</v>
      </c>
      <c r="C3" s="3" t="s">
        <v>20</v>
      </c>
      <c r="D3" s="3" t="s">
        <v>2</v>
      </c>
      <c r="E3" s="3" t="s">
        <v>21</v>
      </c>
      <c r="F3" s="1"/>
      <c r="G3" s="1"/>
      <c r="H3" s="1"/>
      <c r="I3" s="1"/>
      <c r="J3" s="1"/>
      <c r="K3" s="1"/>
      <c r="L3" s="1"/>
      <c r="M3" s="1"/>
    </row>
    <row r="4" spans="1:14" ht="15.75" x14ac:dyDescent="0.25">
      <c r="A4" s="4">
        <v>1</v>
      </c>
      <c r="B4" s="5" t="s">
        <v>3</v>
      </c>
      <c r="C4" s="6">
        <v>1</v>
      </c>
      <c r="D4" s="6">
        <v>1</v>
      </c>
      <c r="E4" s="6">
        <v>0</v>
      </c>
      <c r="F4" s="1"/>
      <c r="G4" s="1"/>
      <c r="H4" s="1"/>
      <c r="I4" s="1"/>
      <c r="J4" s="1"/>
      <c r="K4" s="1"/>
      <c r="L4" s="1"/>
      <c r="M4" s="1"/>
      <c r="N4" s="1"/>
    </row>
    <row r="5" spans="1:14" ht="15.75" x14ac:dyDescent="0.25">
      <c r="A5" s="4">
        <v>2</v>
      </c>
      <c r="B5" s="5" t="s">
        <v>4</v>
      </c>
      <c r="C5" s="6">
        <v>63</v>
      </c>
      <c r="D5" s="6">
        <v>56</v>
      </c>
      <c r="E5" s="6">
        <v>8</v>
      </c>
      <c r="F5" s="1"/>
      <c r="G5" s="1"/>
      <c r="H5" s="1"/>
      <c r="I5" s="1"/>
      <c r="J5" s="1"/>
      <c r="K5" s="1"/>
      <c r="L5" s="1"/>
      <c r="M5" s="1"/>
    </row>
    <row r="6" spans="1:14" ht="15.75" x14ac:dyDescent="0.25">
      <c r="A6" s="4">
        <v>3</v>
      </c>
      <c r="B6" s="5" t="s">
        <v>5</v>
      </c>
      <c r="C6" s="6">
        <v>3</v>
      </c>
      <c r="D6" s="6">
        <v>0</v>
      </c>
      <c r="E6" s="6">
        <v>3</v>
      </c>
      <c r="F6" s="1"/>
      <c r="G6" s="1"/>
      <c r="H6" s="1"/>
      <c r="I6" s="1"/>
      <c r="J6" s="1"/>
      <c r="K6" s="1"/>
      <c r="L6" s="1"/>
      <c r="M6" s="1"/>
    </row>
    <row r="7" spans="1:14" ht="15.75" x14ac:dyDescent="0.25">
      <c r="A7" s="4">
        <v>4</v>
      </c>
      <c r="B7" s="5" t="s">
        <v>6</v>
      </c>
      <c r="C7" s="6">
        <v>3</v>
      </c>
      <c r="D7" s="6">
        <v>1</v>
      </c>
      <c r="E7" s="6">
        <v>2</v>
      </c>
      <c r="F7" s="1"/>
      <c r="G7" s="1"/>
      <c r="H7" s="1"/>
      <c r="I7" s="1"/>
      <c r="J7" s="1"/>
      <c r="K7" s="1"/>
      <c r="L7" s="1"/>
      <c r="M7" s="1"/>
    </row>
    <row r="8" spans="1:14" ht="15.75" x14ac:dyDescent="0.25">
      <c r="A8" s="4">
        <v>8</v>
      </c>
      <c r="B8" s="5" t="s">
        <v>9</v>
      </c>
      <c r="C8" s="6">
        <v>1</v>
      </c>
      <c r="D8" s="6">
        <v>1</v>
      </c>
      <c r="E8" s="6">
        <v>0</v>
      </c>
      <c r="F8" s="1"/>
      <c r="G8" s="1"/>
      <c r="H8" s="1"/>
      <c r="I8" s="1"/>
      <c r="J8" s="1"/>
      <c r="K8" s="1"/>
      <c r="L8" s="1"/>
      <c r="M8" s="1"/>
    </row>
    <row r="9" spans="1:14" ht="15.75" x14ac:dyDescent="0.25">
      <c r="A9" s="4">
        <v>12</v>
      </c>
      <c r="B9" s="5" t="s">
        <v>13</v>
      </c>
      <c r="C9" s="6">
        <v>2</v>
      </c>
      <c r="D9" s="6">
        <v>2</v>
      </c>
      <c r="E9" s="6">
        <v>0</v>
      </c>
      <c r="F9" s="1"/>
      <c r="G9" s="1"/>
      <c r="H9" s="1"/>
      <c r="I9" s="1"/>
      <c r="J9" s="1"/>
      <c r="K9" s="1"/>
      <c r="L9" s="1"/>
      <c r="M9" s="1"/>
    </row>
    <row r="10" spans="1:14" ht="15.75" x14ac:dyDescent="0.25">
      <c r="A10" s="4">
        <v>14</v>
      </c>
      <c r="B10" s="5" t="s">
        <v>19</v>
      </c>
      <c r="C10" s="6">
        <v>9</v>
      </c>
      <c r="D10" s="6">
        <v>8</v>
      </c>
      <c r="E10" s="6">
        <v>1</v>
      </c>
      <c r="F10" s="1"/>
      <c r="G10" s="1"/>
      <c r="H10" s="1"/>
      <c r="I10" s="1"/>
      <c r="J10" s="1"/>
      <c r="K10" s="1"/>
      <c r="L10" s="1"/>
      <c r="M10" s="1"/>
    </row>
    <row r="11" spans="1:14" ht="15.75" x14ac:dyDescent="0.25">
      <c r="A11" s="39" t="s">
        <v>14</v>
      </c>
      <c r="B11" s="39"/>
      <c r="C11" s="8">
        <f>SUM(C4:C10)</f>
        <v>82</v>
      </c>
      <c r="D11" s="8">
        <f>SUM(D4:D10)</f>
        <v>69</v>
      </c>
      <c r="E11" s="8">
        <f>SUM(E4:E10)</f>
        <v>14</v>
      </c>
      <c r="F11" s="1"/>
      <c r="G11" s="1"/>
      <c r="H11" s="1"/>
      <c r="I11" s="1"/>
      <c r="J11" s="1"/>
      <c r="K11" s="1"/>
      <c r="L11" s="1"/>
      <c r="M11" s="1"/>
    </row>
    <row r="12" spans="1:14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4" ht="16.5" x14ac:dyDescent="0.25">
      <c r="A13" s="38" t="s">
        <v>70</v>
      </c>
      <c r="B13" s="38"/>
      <c r="C13" s="38"/>
      <c r="D13" s="38"/>
      <c r="E13" s="38"/>
      <c r="F13" s="38"/>
    </row>
    <row r="14" spans="1:14" ht="15.75" x14ac:dyDescent="0.25">
      <c r="A14" s="3" t="s">
        <v>0</v>
      </c>
      <c r="B14" s="3" t="s">
        <v>1</v>
      </c>
      <c r="C14" s="3" t="s">
        <v>2</v>
      </c>
      <c r="D14" s="3" t="s">
        <v>16</v>
      </c>
      <c r="E14" s="3" t="s">
        <v>17</v>
      </c>
      <c r="F14" s="3" t="s">
        <v>18</v>
      </c>
    </row>
    <row r="15" spans="1:14" ht="15.75" x14ac:dyDescent="0.25">
      <c r="A15" s="4">
        <v>1</v>
      </c>
      <c r="B15" s="5" t="s">
        <v>3</v>
      </c>
      <c r="C15" s="6">
        <v>1</v>
      </c>
      <c r="D15" s="6">
        <v>0</v>
      </c>
      <c r="E15" s="6">
        <v>1</v>
      </c>
      <c r="F15" s="6">
        <v>0</v>
      </c>
    </row>
    <row r="16" spans="1:14" ht="15.75" x14ac:dyDescent="0.25">
      <c r="A16" s="4">
        <v>2</v>
      </c>
      <c r="B16" s="5" t="s">
        <v>4</v>
      </c>
      <c r="C16" s="6">
        <v>56</v>
      </c>
      <c r="D16" s="6">
        <v>54</v>
      </c>
      <c r="E16" s="6">
        <v>2</v>
      </c>
      <c r="F16" s="6">
        <v>0</v>
      </c>
    </row>
    <row r="17" spans="1:6" ht="15.75" x14ac:dyDescent="0.25">
      <c r="A17" s="4">
        <v>3</v>
      </c>
      <c r="B17" s="5" t="s">
        <v>6</v>
      </c>
      <c r="C17" s="6">
        <v>1</v>
      </c>
      <c r="D17" s="6">
        <v>0</v>
      </c>
      <c r="E17" s="6">
        <v>1</v>
      </c>
      <c r="F17" s="6">
        <v>0</v>
      </c>
    </row>
    <row r="18" spans="1:6" ht="15.75" x14ac:dyDescent="0.25">
      <c r="A18" s="4">
        <v>4</v>
      </c>
      <c r="B18" s="5" t="s">
        <v>9</v>
      </c>
      <c r="C18" s="6">
        <v>1</v>
      </c>
      <c r="D18" s="6">
        <v>0</v>
      </c>
      <c r="E18" s="6">
        <v>1</v>
      </c>
      <c r="F18" s="6">
        <v>0</v>
      </c>
    </row>
    <row r="19" spans="1:6" ht="15.75" x14ac:dyDescent="0.25">
      <c r="A19" s="4">
        <v>5</v>
      </c>
      <c r="B19" s="5" t="s">
        <v>13</v>
      </c>
      <c r="C19" s="6">
        <v>2</v>
      </c>
      <c r="D19" s="6">
        <v>0</v>
      </c>
      <c r="E19" s="6">
        <v>2</v>
      </c>
      <c r="F19" s="6">
        <v>0</v>
      </c>
    </row>
    <row r="20" spans="1:6" ht="15.75" x14ac:dyDescent="0.25">
      <c r="A20" s="4">
        <v>6</v>
      </c>
      <c r="B20" s="5" t="s">
        <v>19</v>
      </c>
      <c r="C20" s="6">
        <v>8</v>
      </c>
      <c r="D20" s="6">
        <v>3</v>
      </c>
      <c r="E20" s="6">
        <v>5</v>
      </c>
      <c r="F20" s="6">
        <v>0</v>
      </c>
    </row>
    <row r="21" spans="1:6" ht="15.75" x14ac:dyDescent="0.25">
      <c r="A21" s="36" t="s">
        <v>14</v>
      </c>
      <c r="B21" s="37"/>
      <c r="C21" s="8">
        <f>SUM(C15:C20)</f>
        <v>69</v>
      </c>
      <c r="D21" s="8">
        <f>SUM(D15:D20)</f>
        <v>57</v>
      </c>
      <c r="E21" s="8">
        <f>SUM(E15:E20)</f>
        <v>12</v>
      </c>
      <c r="F21" s="8">
        <f>SUM(F15:F20)</f>
        <v>0</v>
      </c>
    </row>
    <row r="348" spans="11:11" ht="16.5" x14ac:dyDescent="0.25">
      <c r="K348" s="7" t="s">
        <v>15</v>
      </c>
    </row>
  </sheetData>
  <mergeCells count="5">
    <mergeCell ref="A21:B21"/>
    <mergeCell ref="A13:F13"/>
    <mergeCell ref="A1:D1"/>
    <mergeCell ref="A2:E2"/>
    <mergeCell ref="A11:B11"/>
  </mergeCells>
  <pageMargins left="0.7" right="0.7" top="0.75" bottom="0.75" header="0.3" footer="0.3"/>
  <pageSetup paperSize="9" scale="70" orientation="portrait" r:id="rId1"/>
  <colBreaks count="1" manualBreakCount="1">
    <brk id="8" max="36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31"/>
  <sheetViews>
    <sheetView zoomScaleNormal="100" workbookViewId="0">
      <selection activeCell="B27" sqref="B27"/>
    </sheetView>
  </sheetViews>
  <sheetFormatPr defaultColWidth="9.140625" defaultRowHeight="15" x14ac:dyDescent="0.25"/>
  <cols>
    <col min="1" max="1" width="15.42578125" style="2" customWidth="1"/>
    <col min="2" max="2" width="23.28515625" style="2" bestFit="1" customWidth="1"/>
    <col min="3" max="4" width="18.7109375" style="2" bestFit="1" customWidth="1"/>
    <col min="5" max="5" width="10" style="2" customWidth="1"/>
    <col min="6" max="6" width="18.7109375" style="2" bestFit="1" customWidth="1"/>
    <col min="7" max="7" width="9.28515625" style="2" bestFit="1" customWidth="1"/>
    <col min="8" max="8" width="18.7109375" style="2" bestFit="1" customWidth="1"/>
    <col min="9" max="9" width="24.28515625" style="2" bestFit="1" customWidth="1"/>
    <col min="10" max="12" width="18.28515625" style="2" bestFit="1" customWidth="1"/>
    <col min="13" max="13" width="7.140625" style="2" bestFit="1" customWidth="1"/>
    <col min="14" max="261" width="9.140625" style="2"/>
    <col min="262" max="262" width="6.28515625" style="2" customWidth="1"/>
    <col min="263" max="263" width="25.42578125" style="2" customWidth="1"/>
    <col min="264" max="265" width="19.85546875" style="2" customWidth="1"/>
    <col min="266" max="266" width="19.28515625" style="2" customWidth="1"/>
    <col min="267" max="267" width="23.140625" style="2" customWidth="1"/>
    <col min="268" max="268" width="16.140625" style="2" customWidth="1"/>
    <col min="269" max="269" width="24" style="2" customWidth="1"/>
    <col min="270" max="517" width="9.140625" style="2"/>
    <col min="518" max="518" width="6.28515625" style="2" customWidth="1"/>
    <col min="519" max="519" width="25.42578125" style="2" customWidth="1"/>
    <col min="520" max="521" width="19.85546875" style="2" customWidth="1"/>
    <col min="522" max="522" width="19.28515625" style="2" customWidth="1"/>
    <col min="523" max="523" width="23.140625" style="2" customWidth="1"/>
    <col min="524" max="524" width="16.140625" style="2" customWidth="1"/>
    <col min="525" max="525" width="24" style="2" customWidth="1"/>
    <col min="526" max="773" width="9.140625" style="2"/>
    <col min="774" max="774" width="6.28515625" style="2" customWidth="1"/>
    <col min="775" max="775" width="25.42578125" style="2" customWidth="1"/>
    <col min="776" max="777" width="19.85546875" style="2" customWidth="1"/>
    <col min="778" max="778" width="19.28515625" style="2" customWidth="1"/>
    <col min="779" max="779" width="23.140625" style="2" customWidth="1"/>
    <col min="780" max="780" width="16.140625" style="2" customWidth="1"/>
    <col min="781" max="781" width="24" style="2" customWidth="1"/>
    <col min="782" max="1029" width="9.140625" style="2"/>
    <col min="1030" max="1030" width="6.28515625" style="2" customWidth="1"/>
    <col min="1031" max="1031" width="25.42578125" style="2" customWidth="1"/>
    <col min="1032" max="1033" width="19.85546875" style="2" customWidth="1"/>
    <col min="1034" max="1034" width="19.28515625" style="2" customWidth="1"/>
    <col min="1035" max="1035" width="23.140625" style="2" customWidth="1"/>
    <col min="1036" max="1036" width="16.140625" style="2" customWidth="1"/>
    <col min="1037" max="1037" width="24" style="2" customWidth="1"/>
    <col min="1038" max="1285" width="9.140625" style="2"/>
    <col min="1286" max="1286" width="6.28515625" style="2" customWidth="1"/>
    <col min="1287" max="1287" width="25.42578125" style="2" customWidth="1"/>
    <col min="1288" max="1289" width="19.85546875" style="2" customWidth="1"/>
    <col min="1290" max="1290" width="19.28515625" style="2" customWidth="1"/>
    <col min="1291" max="1291" width="23.140625" style="2" customWidth="1"/>
    <col min="1292" max="1292" width="16.140625" style="2" customWidth="1"/>
    <col min="1293" max="1293" width="24" style="2" customWidth="1"/>
    <col min="1294" max="1541" width="9.140625" style="2"/>
    <col min="1542" max="1542" width="6.28515625" style="2" customWidth="1"/>
    <col min="1543" max="1543" width="25.42578125" style="2" customWidth="1"/>
    <col min="1544" max="1545" width="19.85546875" style="2" customWidth="1"/>
    <col min="1546" max="1546" width="19.28515625" style="2" customWidth="1"/>
    <col min="1547" max="1547" width="23.140625" style="2" customWidth="1"/>
    <col min="1548" max="1548" width="16.140625" style="2" customWidth="1"/>
    <col min="1549" max="1549" width="24" style="2" customWidth="1"/>
    <col min="1550" max="1797" width="9.140625" style="2"/>
    <col min="1798" max="1798" width="6.28515625" style="2" customWidth="1"/>
    <col min="1799" max="1799" width="25.42578125" style="2" customWidth="1"/>
    <col min="1800" max="1801" width="19.85546875" style="2" customWidth="1"/>
    <col min="1802" max="1802" width="19.28515625" style="2" customWidth="1"/>
    <col min="1803" max="1803" width="23.140625" style="2" customWidth="1"/>
    <col min="1804" max="1804" width="16.140625" style="2" customWidth="1"/>
    <col min="1805" max="1805" width="24" style="2" customWidth="1"/>
    <col min="1806" max="2053" width="9.140625" style="2"/>
    <col min="2054" max="2054" width="6.28515625" style="2" customWidth="1"/>
    <col min="2055" max="2055" width="25.42578125" style="2" customWidth="1"/>
    <col min="2056" max="2057" width="19.85546875" style="2" customWidth="1"/>
    <col min="2058" max="2058" width="19.28515625" style="2" customWidth="1"/>
    <col min="2059" max="2059" width="23.140625" style="2" customWidth="1"/>
    <col min="2060" max="2060" width="16.140625" style="2" customWidth="1"/>
    <col min="2061" max="2061" width="24" style="2" customWidth="1"/>
    <col min="2062" max="2309" width="9.140625" style="2"/>
    <col min="2310" max="2310" width="6.28515625" style="2" customWidth="1"/>
    <col min="2311" max="2311" width="25.42578125" style="2" customWidth="1"/>
    <col min="2312" max="2313" width="19.85546875" style="2" customWidth="1"/>
    <col min="2314" max="2314" width="19.28515625" style="2" customWidth="1"/>
    <col min="2315" max="2315" width="23.140625" style="2" customWidth="1"/>
    <col min="2316" max="2316" width="16.140625" style="2" customWidth="1"/>
    <col min="2317" max="2317" width="24" style="2" customWidth="1"/>
    <col min="2318" max="2565" width="9.140625" style="2"/>
    <col min="2566" max="2566" width="6.28515625" style="2" customWidth="1"/>
    <col min="2567" max="2567" width="25.42578125" style="2" customWidth="1"/>
    <col min="2568" max="2569" width="19.85546875" style="2" customWidth="1"/>
    <col min="2570" max="2570" width="19.28515625" style="2" customWidth="1"/>
    <col min="2571" max="2571" width="23.140625" style="2" customWidth="1"/>
    <col min="2572" max="2572" width="16.140625" style="2" customWidth="1"/>
    <col min="2573" max="2573" width="24" style="2" customWidth="1"/>
    <col min="2574" max="2821" width="9.140625" style="2"/>
    <col min="2822" max="2822" width="6.28515625" style="2" customWidth="1"/>
    <col min="2823" max="2823" width="25.42578125" style="2" customWidth="1"/>
    <col min="2824" max="2825" width="19.85546875" style="2" customWidth="1"/>
    <col min="2826" max="2826" width="19.28515625" style="2" customWidth="1"/>
    <col min="2827" max="2827" width="23.140625" style="2" customWidth="1"/>
    <col min="2828" max="2828" width="16.140625" style="2" customWidth="1"/>
    <col min="2829" max="2829" width="24" style="2" customWidth="1"/>
    <col min="2830" max="3077" width="9.140625" style="2"/>
    <col min="3078" max="3078" width="6.28515625" style="2" customWidth="1"/>
    <col min="3079" max="3079" width="25.42578125" style="2" customWidth="1"/>
    <col min="3080" max="3081" width="19.85546875" style="2" customWidth="1"/>
    <col min="3082" max="3082" width="19.28515625" style="2" customWidth="1"/>
    <col min="3083" max="3083" width="23.140625" style="2" customWidth="1"/>
    <col min="3084" max="3084" width="16.140625" style="2" customWidth="1"/>
    <col min="3085" max="3085" width="24" style="2" customWidth="1"/>
    <col min="3086" max="3333" width="9.140625" style="2"/>
    <col min="3334" max="3334" width="6.28515625" style="2" customWidth="1"/>
    <col min="3335" max="3335" width="25.42578125" style="2" customWidth="1"/>
    <col min="3336" max="3337" width="19.85546875" style="2" customWidth="1"/>
    <col min="3338" max="3338" width="19.28515625" style="2" customWidth="1"/>
    <col min="3339" max="3339" width="23.140625" style="2" customWidth="1"/>
    <col min="3340" max="3340" width="16.140625" style="2" customWidth="1"/>
    <col min="3341" max="3341" width="24" style="2" customWidth="1"/>
    <col min="3342" max="3589" width="9.140625" style="2"/>
    <col min="3590" max="3590" width="6.28515625" style="2" customWidth="1"/>
    <col min="3591" max="3591" width="25.42578125" style="2" customWidth="1"/>
    <col min="3592" max="3593" width="19.85546875" style="2" customWidth="1"/>
    <col min="3594" max="3594" width="19.28515625" style="2" customWidth="1"/>
    <col min="3595" max="3595" width="23.140625" style="2" customWidth="1"/>
    <col min="3596" max="3596" width="16.140625" style="2" customWidth="1"/>
    <col min="3597" max="3597" width="24" style="2" customWidth="1"/>
    <col min="3598" max="3845" width="9.140625" style="2"/>
    <col min="3846" max="3846" width="6.28515625" style="2" customWidth="1"/>
    <col min="3847" max="3847" width="25.42578125" style="2" customWidth="1"/>
    <col min="3848" max="3849" width="19.85546875" style="2" customWidth="1"/>
    <col min="3850" max="3850" width="19.28515625" style="2" customWidth="1"/>
    <col min="3851" max="3851" width="23.140625" style="2" customWidth="1"/>
    <col min="3852" max="3852" width="16.140625" style="2" customWidth="1"/>
    <col min="3853" max="3853" width="24" style="2" customWidth="1"/>
    <col min="3854" max="4101" width="9.140625" style="2"/>
    <col min="4102" max="4102" width="6.28515625" style="2" customWidth="1"/>
    <col min="4103" max="4103" width="25.42578125" style="2" customWidth="1"/>
    <col min="4104" max="4105" width="19.85546875" style="2" customWidth="1"/>
    <col min="4106" max="4106" width="19.28515625" style="2" customWidth="1"/>
    <col min="4107" max="4107" width="23.140625" style="2" customWidth="1"/>
    <col min="4108" max="4108" width="16.140625" style="2" customWidth="1"/>
    <col min="4109" max="4109" width="24" style="2" customWidth="1"/>
    <col min="4110" max="4357" width="9.140625" style="2"/>
    <col min="4358" max="4358" width="6.28515625" style="2" customWidth="1"/>
    <col min="4359" max="4359" width="25.42578125" style="2" customWidth="1"/>
    <col min="4360" max="4361" width="19.85546875" style="2" customWidth="1"/>
    <col min="4362" max="4362" width="19.28515625" style="2" customWidth="1"/>
    <col min="4363" max="4363" width="23.140625" style="2" customWidth="1"/>
    <col min="4364" max="4364" width="16.140625" style="2" customWidth="1"/>
    <col min="4365" max="4365" width="24" style="2" customWidth="1"/>
    <col min="4366" max="4613" width="9.140625" style="2"/>
    <col min="4614" max="4614" width="6.28515625" style="2" customWidth="1"/>
    <col min="4615" max="4615" width="25.42578125" style="2" customWidth="1"/>
    <col min="4616" max="4617" width="19.85546875" style="2" customWidth="1"/>
    <col min="4618" max="4618" width="19.28515625" style="2" customWidth="1"/>
    <col min="4619" max="4619" width="23.140625" style="2" customWidth="1"/>
    <col min="4620" max="4620" width="16.140625" style="2" customWidth="1"/>
    <col min="4621" max="4621" width="24" style="2" customWidth="1"/>
    <col min="4622" max="4869" width="9.140625" style="2"/>
    <col min="4870" max="4870" width="6.28515625" style="2" customWidth="1"/>
    <col min="4871" max="4871" width="25.42578125" style="2" customWidth="1"/>
    <col min="4872" max="4873" width="19.85546875" style="2" customWidth="1"/>
    <col min="4874" max="4874" width="19.28515625" style="2" customWidth="1"/>
    <col min="4875" max="4875" width="23.140625" style="2" customWidth="1"/>
    <col min="4876" max="4876" width="16.140625" style="2" customWidth="1"/>
    <col min="4877" max="4877" width="24" style="2" customWidth="1"/>
    <col min="4878" max="5125" width="9.140625" style="2"/>
    <col min="5126" max="5126" width="6.28515625" style="2" customWidth="1"/>
    <col min="5127" max="5127" width="25.42578125" style="2" customWidth="1"/>
    <col min="5128" max="5129" width="19.85546875" style="2" customWidth="1"/>
    <col min="5130" max="5130" width="19.28515625" style="2" customWidth="1"/>
    <col min="5131" max="5131" width="23.140625" style="2" customWidth="1"/>
    <col min="5132" max="5132" width="16.140625" style="2" customWidth="1"/>
    <col min="5133" max="5133" width="24" style="2" customWidth="1"/>
    <col min="5134" max="5381" width="9.140625" style="2"/>
    <col min="5382" max="5382" width="6.28515625" style="2" customWidth="1"/>
    <col min="5383" max="5383" width="25.42578125" style="2" customWidth="1"/>
    <col min="5384" max="5385" width="19.85546875" style="2" customWidth="1"/>
    <col min="5386" max="5386" width="19.28515625" style="2" customWidth="1"/>
    <col min="5387" max="5387" width="23.140625" style="2" customWidth="1"/>
    <col min="5388" max="5388" width="16.140625" style="2" customWidth="1"/>
    <col min="5389" max="5389" width="24" style="2" customWidth="1"/>
    <col min="5390" max="5637" width="9.140625" style="2"/>
    <col min="5638" max="5638" width="6.28515625" style="2" customWidth="1"/>
    <col min="5639" max="5639" width="25.42578125" style="2" customWidth="1"/>
    <col min="5640" max="5641" width="19.85546875" style="2" customWidth="1"/>
    <col min="5642" max="5642" width="19.28515625" style="2" customWidth="1"/>
    <col min="5643" max="5643" width="23.140625" style="2" customWidth="1"/>
    <col min="5644" max="5644" width="16.140625" style="2" customWidth="1"/>
    <col min="5645" max="5645" width="24" style="2" customWidth="1"/>
    <col min="5646" max="5893" width="9.140625" style="2"/>
    <col min="5894" max="5894" width="6.28515625" style="2" customWidth="1"/>
    <col min="5895" max="5895" width="25.42578125" style="2" customWidth="1"/>
    <col min="5896" max="5897" width="19.85546875" style="2" customWidth="1"/>
    <col min="5898" max="5898" width="19.28515625" style="2" customWidth="1"/>
    <col min="5899" max="5899" width="23.140625" style="2" customWidth="1"/>
    <col min="5900" max="5900" width="16.140625" style="2" customWidth="1"/>
    <col min="5901" max="5901" width="24" style="2" customWidth="1"/>
    <col min="5902" max="6149" width="9.140625" style="2"/>
    <col min="6150" max="6150" width="6.28515625" style="2" customWidth="1"/>
    <col min="6151" max="6151" width="25.42578125" style="2" customWidth="1"/>
    <col min="6152" max="6153" width="19.85546875" style="2" customWidth="1"/>
    <col min="6154" max="6154" width="19.28515625" style="2" customWidth="1"/>
    <col min="6155" max="6155" width="23.140625" style="2" customWidth="1"/>
    <col min="6156" max="6156" width="16.140625" style="2" customWidth="1"/>
    <col min="6157" max="6157" width="24" style="2" customWidth="1"/>
    <col min="6158" max="6405" width="9.140625" style="2"/>
    <col min="6406" max="6406" width="6.28515625" style="2" customWidth="1"/>
    <col min="6407" max="6407" width="25.42578125" style="2" customWidth="1"/>
    <col min="6408" max="6409" width="19.85546875" style="2" customWidth="1"/>
    <col min="6410" max="6410" width="19.28515625" style="2" customWidth="1"/>
    <col min="6411" max="6411" width="23.140625" style="2" customWidth="1"/>
    <col min="6412" max="6412" width="16.140625" style="2" customWidth="1"/>
    <col min="6413" max="6413" width="24" style="2" customWidth="1"/>
    <col min="6414" max="6661" width="9.140625" style="2"/>
    <col min="6662" max="6662" width="6.28515625" style="2" customWidth="1"/>
    <col min="6663" max="6663" width="25.42578125" style="2" customWidth="1"/>
    <col min="6664" max="6665" width="19.85546875" style="2" customWidth="1"/>
    <col min="6666" max="6666" width="19.28515625" style="2" customWidth="1"/>
    <col min="6667" max="6667" width="23.140625" style="2" customWidth="1"/>
    <col min="6668" max="6668" width="16.140625" style="2" customWidth="1"/>
    <col min="6669" max="6669" width="24" style="2" customWidth="1"/>
    <col min="6670" max="6917" width="9.140625" style="2"/>
    <col min="6918" max="6918" width="6.28515625" style="2" customWidth="1"/>
    <col min="6919" max="6919" width="25.42578125" style="2" customWidth="1"/>
    <col min="6920" max="6921" width="19.85546875" style="2" customWidth="1"/>
    <col min="6922" max="6922" width="19.28515625" style="2" customWidth="1"/>
    <col min="6923" max="6923" width="23.140625" style="2" customWidth="1"/>
    <col min="6924" max="6924" width="16.140625" style="2" customWidth="1"/>
    <col min="6925" max="6925" width="24" style="2" customWidth="1"/>
    <col min="6926" max="7173" width="9.140625" style="2"/>
    <col min="7174" max="7174" width="6.28515625" style="2" customWidth="1"/>
    <col min="7175" max="7175" width="25.42578125" style="2" customWidth="1"/>
    <col min="7176" max="7177" width="19.85546875" style="2" customWidth="1"/>
    <col min="7178" max="7178" width="19.28515625" style="2" customWidth="1"/>
    <col min="7179" max="7179" width="23.140625" style="2" customWidth="1"/>
    <col min="7180" max="7180" width="16.140625" style="2" customWidth="1"/>
    <col min="7181" max="7181" width="24" style="2" customWidth="1"/>
    <col min="7182" max="7429" width="9.140625" style="2"/>
    <col min="7430" max="7430" width="6.28515625" style="2" customWidth="1"/>
    <col min="7431" max="7431" width="25.42578125" style="2" customWidth="1"/>
    <col min="7432" max="7433" width="19.85546875" style="2" customWidth="1"/>
    <col min="7434" max="7434" width="19.28515625" style="2" customWidth="1"/>
    <col min="7435" max="7435" width="23.140625" style="2" customWidth="1"/>
    <col min="7436" max="7436" width="16.140625" style="2" customWidth="1"/>
    <col min="7437" max="7437" width="24" style="2" customWidth="1"/>
    <col min="7438" max="7685" width="9.140625" style="2"/>
    <col min="7686" max="7686" width="6.28515625" style="2" customWidth="1"/>
    <col min="7687" max="7687" width="25.42578125" style="2" customWidth="1"/>
    <col min="7688" max="7689" width="19.85546875" style="2" customWidth="1"/>
    <col min="7690" max="7690" width="19.28515625" style="2" customWidth="1"/>
    <col min="7691" max="7691" width="23.140625" style="2" customWidth="1"/>
    <col min="7692" max="7692" width="16.140625" style="2" customWidth="1"/>
    <col min="7693" max="7693" width="24" style="2" customWidth="1"/>
    <col min="7694" max="7941" width="9.140625" style="2"/>
    <col min="7942" max="7942" width="6.28515625" style="2" customWidth="1"/>
    <col min="7943" max="7943" width="25.42578125" style="2" customWidth="1"/>
    <col min="7944" max="7945" width="19.85546875" style="2" customWidth="1"/>
    <col min="7946" max="7946" width="19.28515625" style="2" customWidth="1"/>
    <col min="7947" max="7947" width="23.140625" style="2" customWidth="1"/>
    <col min="7948" max="7948" width="16.140625" style="2" customWidth="1"/>
    <col min="7949" max="7949" width="24" style="2" customWidth="1"/>
    <col min="7950" max="8197" width="9.140625" style="2"/>
    <col min="8198" max="8198" width="6.28515625" style="2" customWidth="1"/>
    <col min="8199" max="8199" width="25.42578125" style="2" customWidth="1"/>
    <col min="8200" max="8201" width="19.85546875" style="2" customWidth="1"/>
    <col min="8202" max="8202" width="19.28515625" style="2" customWidth="1"/>
    <col min="8203" max="8203" width="23.140625" style="2" customWidth="1"/>
    <col min="8204" max="8204" width="16.140625" style="2" customWidth="1"/>
    <col min="8205" max="8205" width="24" style="2" customWidth="1"/>
    <col min="8206" max="8453" width="9.140625" style="2"/>
    <col min="8454" max="8454" width="6.28515625" style="2" customWidth="1"/>
    <col min="8455" max="8455" width="25.42578125" style="2" customWidth="1"/>
    <col min="8456" max="8457" width="19.85546875" style="2" customWidth="1"/>
    <col min="8458" max="8458" width="19.28515625" style="2" customWidth="1"/>
    <col min="8459" max="8459" width="23.140625" style="2" customWidth="1"/>
    <col min="8460" max="8460" width="16.140625" style="2" customWidth="1"/>
    <col min="8461" max="8461" width="24" style="2" customWidth="1"/>
    <col min="8462" max="8709" width="9.140625" style="2"/>
    <col min="8710" max="8710" width="6.28515625" style="2" customWidth="1"/>
    <col min="8711" max="8711" width="25.42578125" style="2" customWidth="1"/>
    <col min="8712" max="8713" width="19.85546875" style="2" customWidth="1"/>
    <col min="8714" max="8714" width="19.28515625" style="2" customWidth="1"/>
    <col min="8715" max="8715" width="23.140625" style="2" customWidth="1"/>
    <col min="8716" max="8716" width="16.140625" style="2" customWidth="1"/>
    <col min="8717" max="8717" width="24" style="2" customWidth="1"/>
    <col min="8718" max="8965" width="9.140625" style="2"/>
    <col min="8966" max="8966" width="6.28515625" style="2" customWidth="1"/>
    <col min="8967" max="8967" width="25.42578125" style="2" customWidth="1"/>
    <col min="8968" max="8969" width="19.85546875" style="2" customWidth="1"/>
    <col min="8970" max="8970" width="19.28515625" style="2" customWidth="1"/>
    <col min="8971" max="8971" width="23.140625" style="2" customWidth="1"/>
    <col min="8972" max="8972" width="16.140625" style="2" customWidth="1"/>
    <col min="8973" max="8973" width="24" style="2" customWidth="1"/>
    <col min="8974" max="9221" width="9.140625" style="2"/>
    <col min="9222" max="9222" width="6.28515625" style="2" customWidth="1"/>
    <col min="9223" max="9223" width="25.42578125" style="2" customWidth="1"/>
    <col min="9224" max="9225" width="19.85546875" style="2" customWidth="1"/>
    <col min="9226" max="9226" width="19.28515625" style="2" customWidth="1"/>
    <col min="9227" max="9227" width="23.140625" style="2" customWidth="1"/>
    <col min="9228" max="9228" width="16.140625" style="2" customWidth="1"/>
    <col min="9229" max="9229" width="24" style="2" customWidth="1"/>
    <col min="9230" max="9477" width="9.140625" style="2"/>
    <col min="9478" max="9478" width="6.28515625" style="2" customWidth="1"/>
    <col min="9479" max="9479" width="25.42578125" style="2" customWidth="1"/>
    <col min="9480" max="9481" width="19.85546875" style="2" customWidth="1"/>
    <col min="9482" max="9482" width="19.28515625" style="2" customWidth="1"/>
    <col min="9483" max="9483" width="23.140625" style="2" customWidth="1"/>
    <col min="9484" max="9484" width="16.140625" style="2" customWidth="1"/>
    <col min="9485" max="9485" width="24" style="2" customWidth="1"/>
    <col min="9486" max="9733" width="9.140625" style="2"/>
    <col min="9734" max="9734" width="6.28515625" style="2" customWidth="1"/>
    <col min="9735" max="9735" width="25.42578125" style="2" customWidth="1"/>
    <col min="9736" max="9737" width="19.85546875" style="2" customWidth="1"/>
    <col min="9738" max="9738" width="19.28515625" style="2" customWidth="1"/>
    <col min="9739" max="9739" width="23.140625" style="2" customWidth="1"/>
    <col min="9740" max="9740" width="16.140625" style="2" customWidth="1"/>
    <col min="9741" max="9741" width="24" style="2" customWidth="1"/>
    <col min="9742" max="9989" width="9.140625" style="2"/>
    <col min="9990" max="9990" width="6.28515625" style="2" customWidth="1"/>
    <col min="9991" max="9991" width="25.42578125" style="2" customWidth="1"/>
    <col min="9992" max="9993" width="19.85546875" style="2" customWidth="1"/>
    <col min="9994" max="9994" width="19.28515625" style="2" customWidth="1"/>
    <col min="9995" max="9995" width="23.140625" style="2" customWidth="1"/>
    <col min="9996" max="9996" width="16.140625" style="2" customWidth="1"/>
    <col min="9997" max="9997" width="24" style="2" customWidth="1"/>
    <col min="9998" max="10245" width="9.140625" style="2"/>
    <col min="10246" max="10246" width="6.28515625" style="2" customWidth="1"/>
    <col min="10247" max="10247" width="25.42578125" style="2" customWidth="1"/>
    <col min="10248" max="10249" width="19.85546875" style="2" customWidth="1"/>
    <col min="10250" max="10250" width="19.28515625" style="2" customWidth="1"/>
    <col min="10251" max="10251" width="23.140625" style="2" customWidth="1"/>
    <col min="10252" max="10252" width="16.140625" style="2" customWidth="1"/>
    <col min="10253" max="10253" width="24" style="2" customWidth="1"/>
    <col min="10254" max="10501" width="9.140625" style="2"/>
    <col min="10502" max="10502" width="6.28515625" style="2" customWidth="1"/>
    <col min="10503" max="10503" width="25.42578125" style="2" customWidth="1"/>
    <col min="10504" max="10505" width="19.85546875" style="2" customWidth="1"/>
    <col min="10506" max="10506" width="19.28515625" style="2" customWidth="1"/>
    <col min="10507" max="10507" width="23.140625" style="2" customWidth="1"/>
    <col min="10508" max="10508" width="16.140625" style="2" customWidth="1"/>
    <col min="10509" max="10509" width="24" style="2" customWidth="1"/>
    <col min="10510" max="10757" width="9.140625" style="2"/>
    <col min="10758" max="10758" width="6.28515625" style="2" customWidth="1"/>
    <col min="10759" max="10759" width="25.42578125" style="2" customWidth="1"/>
    <col min="10760" max="10761" width="19.85546875" style="2" customWidth="1"/>
    <col min="10762" max="10762" width="19.28515625" style="2" customWidth="1"/>
    <col min="10763" max="10763" width="23.140625" style="2" customWidth="1"/>
    <col min="10764" max="10764" width="16.140625" style="2" customWidth="1"/>
    <col min="10765" max="10765" width="24" style="2" customWidth="1"/>
    <col min="10766" max="11013" width="9.140625" style="2"/>
    <col min="11014" max="11014" width="6.28515625" style="2" customWidth="1"/>
    <col min="11015" max="11015" width="25.42578125" style="2" customWidth="1"/>
    <col min="11016" max="11017" width="19.85546875" style="2" customWidth="1"/>
    <col min="11018" max="11018" width="19.28515625" style="2" customWidth="1"/>
    <col min="11019" max="11019" width="23.140625" style="2" customWidth="1"/>
    <col min="11020" max="11020" width="16.140625" style="2" customWidth="1"/>
    <col min="11021" max="11021" width="24" style="2" customWidth="1"/>
    <col min="11022" max="11269" width="9.140625" style="2"/>
    <col min="11270" max="11270" width="6.28515625" style="2" customWidth="1"/>
    <col min="11271" max="11271" width="25.42578125" style="2" customWidth="1"/>
    <col min="11272" max="11273" width="19.85546875" style="2" customWidth="1"/>
    <col min="11274" max="11274" width="19.28515625" style="2" customWidth="1"/>
    <col min="11275" max="11275" width="23.140625" style="2" customWidth="1"/>
    <col min="11276" max="11276" width="16.140625" style="2" customWidth="1"/>
    <col min="11277" max="11277" width="24" style="2" customWidth="1"/>
    <col min="11278" max="11525" width="9.140625" style="2"/>
    <col min="11526" max="11526" width="6.28515625" style="2" customWidth="1"/>
    <col min="11527" max="11527" width="25.42578125" style="2" customWidth="1"/>
    <col min="11528" max="11529" width="19.85546875" style="2" customWidth="1"/>
    <col min="11530" max="11530" width="19.28515625" style="2" customWidth="1"/>
    <col min="11531" max="11531" width="23.140625" style="2" customWidth="1"/>
    <col min="11532" max="11532" width="16.140625" style="2" customWidth="1"/>
    <col min="11533" max="11533" width="24" style="2" customWidth="1"/>
    <col min="11534" max="11781" width="9.140625" style="2"/>
    <col min="11782" max="11782" width="6.28515625" style="2" customWidth="1"/>
    <col min="11783" max="11783" width="25.42578125" style="2" customWidth="1"/>
    <col min="11784" max="11785" width="19.85546875" style="2" customWidth="1"/>
    <col min="11786" max="11786" width="19.28515625" style="2" customWidth="1"/>
    <col min="11787" max="11787" width="23.140625" style="2" customWidth="1"/>
    <col min="11788" max="11788" width="16.140625" style="2" customWidth="1"/>
    <col min="11789" max="11789" width="24" style="2" customWidth="1"/>
    <col min="11790" max="12037" width="9.140625" style="2"/>
    <col min="12038" max="12038" width="6.28515625" style="2" customWidth="1"/>
    <col min="12039" max="12039" width="25.42578125" style="2" customWidth="1"/>
    <col min="12040" max="12041" width="19.85546875" style="2" customWidth="1"/>
    <col min="12042" max="12042" width="19.28515625" style="2" customWidth="1"/>
    <col min="12043" max="12043" width="23.140625" style="2" customWidth="1"/>
    <col min="12044" max="12044" width="16.140625" style="2" customWidth="1"/>
    <col min="12045" max="12045" width="24" style="2" customWidth="1"/>
    <col min="12046" max="12293" width="9.140625" style="2"/>
    <col min="12294" max="12294" width="6.28515625" style="2" customWidth="1"/>
    <col min="12295" max="12295" width="25.42578125" style="2" customWidth="1"/>
    <col min="12296" max="12297" width="19.85546875" style="2" customWidth="1"/>
    <col min="12298" max="12298" width="19.28515625" style="2" customWidth="1"/>
    <col min="12299" max="12299" width="23.140625" style="2" customWidth="1"/>
    <col min="12300" max="12300" width="16.140625" style="2" customWidth="1"/>
    <col min="12301" max="12301" width="24" style="2" customWidth="1"/>
    <col min="12302" max="12549" width="9.140625" style="2"/>
    <col min="12550" max="12550" width="6.28515625" style="2" customWidth="1"/>
    <col min="12551" max="12551" width="25.42578125" style="2" customWidth="1"/>
    <col min="12552" max="12553" width="19.85546875" style="2" customWidth="1"/>
    <col min="12554" max="12554" width="19.28515625" style="2" customWidth="1"/>
    <col min="12555" max="12555" width="23.140625" style="2" customWidth="1"/>
    <col min="12556" max="12556" width="16.140625" style="2" customWidth="1"/>
    <col min="12557" max="12557" width="24" style="2" customWidth="1"/>
    <col min="12558" max="12805" width="9.140625" style="2"/>
    <col min="12806" max="12806" width="6.28515625" style="2" customWidth="1"/>
    <col min="12807" max="12807" width="25.42578125" style="2" customWidth="1"/>
    <col min="12808" max="12809" width="19.85546875" style="2" customWidth="1"/>
    <col min="12810" max="12810" width="19.28515625" style="2" customWidth="1"/>
    <col min="12811" max="12811" width="23.140625" style="2" customWidth="1"/>
    <col min="12812" max="12812" width="16.140625" style="2" customWidth="1"/>
    <col min="12813" max="12813" width="24" style="2" customWidth="1"/>
    <col min="12814" max="13061" width="9.140625" style="2"/>
    <col min="13062" max="13062" width="6.28515625" style="2" customWidth="1"/>
    <col min="13063" max="13063" width="25.42578125" style="2" customWidth="1"/>
    <col min="13064" max="13065" width="19.85546875" style="2" customWidth="1"/>
    <col min="13066" max="13066" width="19.28515625" style="2" customWidth="1"/>
    <col min="13067" max="13067" width="23.140625" style="2" customWidth="1"/>
    <col min="13068" max="13068" width="16.140625" style="2" customWidth="1"/>
    <col min="13069" max="13069" width="24" style="2" customWidth="1"/>
    <col min="13070" max="13317" width="9.140625" style="2"/>
    <col min="13318" max="13318" width="6.28515625" style="2" customWidth="1"/>
    <col min="13319" max="13319" width="25.42578125" style="2" customWidth="1"/>
    <col min="13320" max="13321" width="19.85546875" style="2" customWidth="1"/>
    <col min="13322" max="13322" width="19.28515625" style="2" customWidth="1"/>
    <col min="13323" max="13323" width="23.140625" style="2" customWidth="1"/>
    <col min="13324" max="13324" width="16.140625" style="2" customWidth="1"/>
    <col min="13325" max="13325" width="24" style="2" customWidth="1"/>
    <col min="13326" max="13573" width="9.140625" style="2"/>
    <col min="13574" max="13574" width="6.28515625" style="2" customWidth="1"/>
    <col min="13575" max="13575" width="25.42578125" style="2" customWidth="1"/>
    <col min="13576" max="13577" width="19.85546875" style="2" customWidth="1"/>
    <col min="13578" max="13578" width="19.28515625" style="2" customWidth="1"/>
    <col min="13579" max="13579" width="23.140625" style="2" customWidth="1"/>
    <col min="13580" max="13580" width="16.140625" style="2" customWidth="1"/>
    <col min="13581" max="13581" width="24" style="2" customWidth="1"/>
    <col min="13582" max="13829" width="9.140625" style="2"/>
    <col min="13830" max="13830" width="6.28515625" style="2" customWidth="1"/>
    <col min="13831" max="13831" width="25.42578125" style="2" customWidth="1"/>
    <col min="13832" max="13833" width="19.85546875" style="2" customWidth="1"/>
    <col min="13834" max="13834" width="19.28515625" style="2" customWidth="1"/>
    <col min="13835" max="13835" width="23.140625" style="2" customWidth="1"/>
    <col min="13836" max="13836" width="16.140625" style="2" customWidth="1"/>
    <col min="13837" max="13837" width="24" style="2" customWidth="1"/>
    <col min="13838" max="14085" width="9.140625" style="2"/>
    <col min="14086" max="14086" width="6.28515625" style="2" customWidth="1"/>
    <col min="14087" max="14087" width="25.42578125" style="2" customWidth="1"/>
    <col min="14088" max="14089" width="19.85546875" style="2" customWidth="1"/>
    <col min="14090" max="14090" width="19.28515625" style="2" customWidth="1"/>
    <col min="14091" max="14091" width="23.140625" style="2" customWidth="1"/>
    <col min="14092" max="14092" width="16.140625" style="2" customWidth="1"/>
    <col min="14093" max="14093" width="24" style="2" customWidth="1"/>
    <col min="14094" max="14341" width="9.140625" style="2"/>
    <col min="14342" max="14342" width="6.28515625" style="2" customWidth="1"/>
    <col min="14343" max="14343" width="25.42578125" style="2" customWidth="1"/>
    <col min="14344" max="14345" width="19.85546875" style="2" customWidth="1"/>
    <col min="14346" max="14346" width="19.28515625" style="2" customWidth="1"/>
    <col min="14347" max="14347" width="23.140625" style="2" customWidth="1"/>
    <col min="14348" max="14348" width="16.140625" style="2" customWidth="1"/>
    <col min="14349" max="14349" width="24" style="2" customWidth="1"/>
    <col min="14350" max="14597" width="9.140625" style="2"/>
    <col min="14598" max="14598" width="6.28515625" style="2" customWidth="1"/>
    <col min="14599" max="14599" width="25.42578125" style="2" customWidth="1"/>
    <col min="14600" max="14601" width="19.85546875" style="2" customWidth="1"/>
    <col min="14602" max="14602" width="19.28515625" style="2" customWidth="1"/>
    <col min="14603" max="14603" width="23.140625" style="2" customWidth="1"/>
    <col min="14604" max="14604" width="16.140625" style="2" customWidth="1"/>
    <col min="14605" max="14605" width="24" style="2" customWidth="1"/>
    <col min="14606" max="14853" width="9.140625" style="2"/>
    <col min="14854" max="14854" width="6.28515625" style="2" customWidth="1"/>
    <col min="14855" max="14855" width="25.42578125" style="2" customWidth="1"/>
    <col min="14856" max="14857" width="19.85546875" style="2" customWidth="1"/>
    <col min="14858" max="14858" width="19.28515625" style="2" customWidth="1"/>
    <col min="14859" max="14859" width="23.140625" style="2" customWidth="1"/>
    <col min="14860" max="14860" width="16.140625" style="2" customWidth="1"/>
    <col min="14861" max="14861" width="24" style="2" customWidth="1"/>
    <col min="14862" max="15109" width="9.140625" style="2"/>
    <col min="15110" max="15110" width="6.28515625" style="2" customWidth="1"/>
    <col min="15111" max="15111" width="25.42578125" style="2" customWidth="1"/>
    <col min="15112" max="15113" width="19.85546875" style="2" customWidth="1"/>
    <col min="15114" max="15114" width="19.28515625" style="2" customWidth="1"/>
    <col min="15115" max="15115" width="23.140625" style="2" customWidth="1"/>
    <col min="15116" max="15116" width="16.140625" style="2" customWidth="1"/>
    <col min="15117" max="15117" width="24" style="2" customWidth="1"/>
    <col min="15118" max="15365" width="9.140625" style="2"/>
    <col min="15366" max="15366" width="6.28515625" style="2" customWidth="1"/>
    <col min="15367" max="15367" width="25.42578125" style="2" customWidth="1"/>
    <col min="15368" max="15369" width="19.85546875" style="2" customWidth="1"/>
    <col min="15370" max="15370" width="19.28515625" style="2" customWidth="1"/>
    <col min="15371" max="15371" width="23.140625" style="2" customWidth="1"/>
    <col min="15372" max="15372" width="16.140625" style="2" customWidth="1"/>
    <col min="15373" max="15373" width="24" style="2" customWidth="1"/>
    <col min="15374" max="15621" width="9.140625" style="2"/>
    <col min="15622" max="15622" width="6.28515625" style="2" customWidth="1"/>
    <col min="15623" max="15623" width="25.42578125" style="2" customWidth="1"/>
    <col min="15624" max="15625" width="19.85546875" style="2" customWidth="1"/>
    <col min="15626" max="15626" width="19.28515625" style="2" customWidth="1"/>
    <col min="15627" max="15627" width="23.140625" style="2" customWidth="1"/>
    <col min="15628" max="15628" width="16.140625" style="2" customWidth="1"/>
    <col min="15629" max="15629" width="24" style="2" customWidth="1"/>
    <col min="15630" max="15877" width="9.140625" style="2"/>
    <col min="15878" max="15878" width="6.28515625" style="2" customWidth="1"/>
    <col min="15879" max="15879" width="25.42578125" style="2" customWidth="1"/>
    <col min="15880" max="15881" width="19.85546875" style="2" customWidth="1"/>
    <col min="15882" max="15882" width="19.28515625" style="2" customWidth="1"/>
    <col min="15883" max="15883" width="23.140625" style="2" customWidth="1"/>
    <col min="15884" max="15884" width="16.140625" style="2" customWidth="1"/>
    <col min="15885" max="15885" width="24" style="2" customWidth="1"/>
    <col min="15886" max="16133" width="9.140625" style="2"/>
    <col min="16134" max="16134" width="6.28515625" style="2" customWidth="1"/>
    <col min="16135" max="16135" width="25.42578125" style="2" customWidth="1"/>
    <col min="16136" max="16137" width="19.85546875" style="2" customWidth="1"/>
    <col min="16138" max="16138" width="19.28515625" style="2" customWidth="1"/>
    <col min="16139" max="16139" width="23.140625" style="2" customWidth="1"/>
    <col min="16140" max="16140" width="16.140625" style="2" customWidth="1"/>
    <col min="16141" max="16141" width="24" style="2" customWidth="1"/>
    <col min="16142" max="16384" width="9.140625" style="2"/>
  </cols>
  <sheetData>
    <row r="1" spans="1:8" ht="18.75" x14ac:dyDescent="0.25">
      <c r="A1" s="33" t="s">
        <v>48</v>
      </c>
      <c r="B1" s="33"/>
      <c r="C1" s="33"/>
      <c r="D1" s="33"/>
    </row>
    <row r="2" spans="1:8" ht="19.5" customHeight="1" x14ac:dyDescent="0.35">
      <c r="A2" s="40" t="s">
        <v>64</v>
      </c>
      <c r="B2" s="40"/>
      <c r="C2" s="40"/>
      <c r="D2" s="40"/>
      <c r="E2" s="40"/>
      <c r="F2" s="40"/>
      <c r="G2" s="40"/>
      <c r="H2" s="40"/>
    </row>
    <row r="3" spans="1:8" ht="35.25" thickBot="1" x14ac:dyDescent="0.35">
      <c r="A3" s="21" t="s">
        <v>28</v>
      </c>
      <c r="B3" s="21" t="s">
        <v>29</v>
      </c>
      <c r="C3" s="21" t="s">
        <v>30</v>
      </c>
      <c r="D3" s="21" t="s">
        <v>31</v>
      </c>
      <c r="E3" s="21" t="s">
        <v>32</v>
      </c>
      <c r="F3" s="21" t="s">
        <v>15</v>
      </c>
      <c r="G3" s="21" t="s">
        <v>33</v>
      </c>
      <c r="H3" s="21" t="s">
        <v>34</v>
      </c>
    </row>
    <row r="4" spans="1:8" ht="21" thickTop="1" thickBot="1" x14ac:dyDescent="0.35">
      <c r="A4" s="15" t="s">
        <v>35</v>
      </c>
      <c r="B4" s="16">
        <v>52</v>
      </c>
      <c r="C4" s="16">
        <v>44</v>
      </c>
      <c r="D4" s="16">
        <v>21</v>
      </c>
      <c r="E4" s="16">
        <v>8</v>
      </c>
      <c r="F4" s="16">
        <v>11</v>
      </c>
      <c r="G4" s="16">
        <v>2</v>
      </c>
      <c r="H4" s="16">
        <v>11</v>
      </c>
    </row>
    <row r="5" spans="1:8" ht="20.25" thickBot="1" x14ac:dyDescent="0.35">
      <c r="A5" s="17" t="s">
        <v>36</v>
      </c>
      <c r="B5" s="18">
        <v>30</v>
      </c>
      <c r="C5" s="18">
        <v>30</v>
      </c>
      <c r="D5" s="18">
        <v>42</v>
      </c>
      <c r="E5" s="18">
        <v>19</v>
      </c>
      <c r="F5" s="18">
        <v>16</v>
      </c>
      <c r="G5" s="18">
        <v>7</v>
      </c>
      <c r="H5" s="18">
        <v>16</v>
      </c>
    </row>
    <row r="6" spans="1:8" ht="20.25" thickBot="1" x14ac:dyDescent="0.35">
      <c r="A6" s="19" t="s">
        <v>37</v>
      </c>
      <c r="B6" s="20">
        <v>19</v>
      </c>
      <c r="C6" s="20">
        <v>18</v>
      </c>
      <c r="D6" s="20">
        <v>18</v>
      </c>
      <c r="E6" s="20">
        <v>5</v>
      </c>
      <c r="F6" s="20">
        <v>8</v>
      </c>
      <c r="G6" s="20">
        <v>5</v>
      </c>
      <c r="H6" s="20">
        <v>10</v>
      </c>
    </row>
    <row r="7" spans="1:8" ht="20.25" thickBot="1" x14ac:dyDescent="0.35">
      <c r="A7" s="17" t="s">
        <v>38</v>
      </c>
      <c r="B7" s="18">
        <v>23</v>
      </c>
      <c r="C7" s="18">
        <v>9</v>
      </c>
      <c r="D7" s="18">
        <v>1</v>
      </c>
      <c r="E7" s="18">
        <v>1</v>
      </c>
      <c r="F7" s="18">
        <v>0</v>
      </c>
      <c r="G7" s="18">
        <v>0</v>
      </c>
      <c r="H7" s="18">
        <v>4</v>
      </c>
    </row>
    <row r="8" spans="1:8" ht="20.25" thickBot="1" x14ac:dyDescent="0.35">
      <c r="A8" s="19" t="s">
        <v>39</v>
      </c>
      <c r="B8" s="20">
        <v>11</v>
      </c>
      <c r="C8" s="20">
        <v>6</v>
      </c>
      <c r="D8" s="20">
        <v>3</v>
      </c>
      <c r="E8" s="20">
        <v>1</v>
      </c>
      <c r="F8" s="20">
        <v>1</v>
      </c>
      <c r="G8" s="20">
        <v>1</v>
      </c>
      <c r="H8" s="20">
        <v>3</v>
      </c>
    </row>
    <row r="9" spans="1:8" ht="20.25" thickBot="1" x14ac:dyDescent="0.35">
      <c r="A9" s="17" t="s">
        <v>40</v>
      </c>
      <c r="B9" s="18">
        <v>15</v>
      </c>
      <c r="C9" s="18">
        <v>10</v>
      </c>
      <c r="D9" s="18">
        <v>12</v>
      </c>
      <c r="E9" s="18">
        <v>5</v>
      </c>
      <c r="F9" s="18">
        <v>7</v>
      </c>
      <c r="G9" s="18">
        <v>0</v>
      </c>
      <c r="H9" s="18">
        <v>9</v>
      </c>
    </row>
    <row r="10" spans="1:8" ht="20.25" thickBot="1" x14ac:dyDescent="0.35">
      <c r="A10" s="19" t="s">
        <v>41</v>
      </c>
      <c r="B10" s="20">
        <v>6</v>
      </c>
      <c r="C10" s="20">
        <v>3</v>
      </c>
      <c r="D10" s="20">
        <v>3</v>
      </c>
      <c r="E10" s="20">
        <v>1</v>
      </c>
      <c r="F10" s="20">
        <v>2</v>
      </c>
      <c r="G10" s="20">
        <v>0</v>
      </c>
      <c r="H10" s="20">
        <v>16</v>
      </c>
    </row>
    <row r="11" spans="1:8" ht="20.25" thickBot="1" x14ac:dyDescent="0.35">
      <c r="A11" s="17" t="s">
        <v>42</v>
      </c>
      <c r="B11" s="18">
        <v>45</v>
      </c>
      <c r="C11" s="18">
        <v>30</v>
      </c>
      <c r="D11" s="18">
        <v>17</v>
      </c>
      <c r="E11" s="18">
        <v>13</v>
      </c>
      <c r="F11" s="18">
        <v>4</v>
      </c>
      <c r="G11" s="18">
        <v>0</v>
      </c>
      <c r="H11" s="18">
        <v>13</v>
      </c>
    </row>
    <row r="12" spans="1:8" ht="20.25" thickBot="1" x14ac:dyDescent="0.35">
      <c r="A12" s="19" t="s">
        <v>43</v>
      </c>
      <c r="B12" s="20">
        <v>68</v>
      </c>
      <c r="C12" s="20">
        <v>50</v>
      </c>
      <c r="D12" s="20">
        <v>55</v>
      </c>
      <c r="E12" s="20">
        <v>26</v>
      </c>
      <c r="F12" s="20">
        <v>26</v>
      </c>
      <c r="G12" s="20">
        <v>3</v>
      </c>
      <c r="H12" s="20">
        <v>11</v>
      </c>
    </row>
    <row r="13" spans="1:8" ht="20.25" thickBot="1" x14ac:dyDescent="0.35">
      <c r="A13" s="17" t="s">
        <v>44</v>
      </c>
      <c r="B13" s="18">
        <v>51</v>
      </c>
      <c r="C13" s="18">
        <v>35</v>
      </c>
      <c r="D13" s="18">
        <v>26</v>
      </c>
      <c r="E13" s="18">
        <v>17</v>
      </c>
      <c r="F13" s="18">
        <v>3</v>
      </c>
      <c r="G13" s="18">
        <v>6</v>
      </c>
      <c r="H13" s="18">
        <v>23</v>
      </c>
    </row>
    <row r="14" spans="1:8" ht="20.25" thickBot="1" x14ac:dyDescent="0.35">
      <c r="A14" s="19" t="s">
        <v>45</v>
      </c>
      <c r="B14" s="20">
        <v>15</v>
      </c>
      <c r="C14" s="20">
        <v>12</v>
      </c>
      <c r="D14" s="20">
        <v>11</v>
      </c>
      <c r="E14" s="20">
        <v>6</v>
      </c>
      <c r="F14" s="20">
        <v>5</v>
      </c>
      <c r="G14" s="20">
        <v>0</v>
      </c>
      <c r="H14" s="20">
        <v>14</v>
      </c>
    </row>
    <row r="15" spans="1:8" ht="20.25" thickBot="1" x14ac:dyDescent="0.35">
      <c r="A15" s="17" t="s">
        <v>46</v>
      </c>
      <c r="B15" s="18">
        <v>84</v>
      </c>
      <c r="C15" s="18">
        <v>68</v>
      </c>
      <c r="D15" s="18">
        <v>62</v>
      </c>
      <c r="E15" s="18">
        <v>13</v>
      </c>
      <c r="F15" s="18">
        <v>38</v>
      </c>
      <c r="G15" s="18">
        <v>11</v>
      </c>
      <c r="H15" s="18">
        <v>9</v>
      </c>
    </row>
    <row r="16" spans="1:8" ht="20.25" thickBot="1" x14ac:dyDescent="0.35">
      <c r="A16" s="22" t="s">
        <v>14</v>
      </c>
      <c r="B16" s="23">
        <f>SUM(B4:B15)</f>
        <v>419</v>
      </c>
      <c r="C16" s="23">
        <f t="shared" ref="C16:H16" si="0">SUM(C4:C15)</f>
        <v>315</v>
      </c>
      <c r="D16" s="23">
        <f t="shared" si="0"/>
        <v>271</v>
      </c>
      <c r="E16" s="23">
        <f t="shared" si="0"/>
        <v>115</v>
      </c>
      <c r="F16" s="23">
        <f t="shared" si="0"/>
        <v>121</v>
      </c>
      <c r="G16" s="23">
        <f t="shared" si="0"/>
        <v>35</v>
      </c>
      <c r="H16" s="23">
        <f t="shared" si="0"/>
        <v>139</v>
      </c>
    </row>
    <row r="19" spans="1:2" ht="34.5" x14ac:dyDescent="0.3">
      <c r="A19" s="28" t="s">
        <v>29</v>
      </c>
      <c r="B19" s="29">
        <v>419</v>
      </c>
    </row>
    <row r="20" spans="1:2" ht="17.25" x14ac:dyDescent="0.3">
      <c r="A20" s="28" t="s">
        <v>30</v>
      </c>
      <c r="B20" s="29">
        <v>315</v>
      </c>
    </row>
    <row r="21" spans="1:2" ht="17.25" x14ac:dyDescent="0.3">
      <c r="A21" s="28" t="s">
        <v>31</v>
      </c>
      <c r="B21" s="29">
        <v>271</v>
      </c>
    </row>
    <row r="22" spans="1:2" ht="17.25" x14ac:dyDescent="0.3">
      <c r="A22" s="28" t="s">
        <v>32</v>
      </c>
      <c r="B22" s="29">
        <v>115</v>
      </c>
    </row>
    <row r="23" spans="1:2" ht="17.25" x14ac:dyDescent="0.3">
      <c r="A23" s="28" t="s">
        <v>15</v>
      </c>
      <c r="B23" s="29">
        <v>121</v>
      </c>
    </row>
    <row r="24" spans="1:2" ht="17.25" x14ac:dyDescent="0.3">
      <c r="A24" s="28" t="s">
        <v>33</v>
      </c>
      <c r="B24" s="29">
        <v>35</v>
      </c>
    </row>
    <row r="25" spans="1:2" ht="34.5" x14ac:dyDescent="0.3">
      <c r="A25" s="28" t="s">
        <v>34</v>
      </c>
      <c r="B25" s="29">
        <v>139</v>
      </c>
    </row>
    <row r="431" spans="11:11" ht="16.5" x14ac:dyDescent="0.25">
      <c r="K431" s="7" t="s">
        <v>15</v>
      </c>
    </row>
  </sheetData>
  <mergeCells count="2">
    <mergeCell ref="A2:H2"/>
    <mergeCell ref="A1:D1"/>
  </mergeCells>
  <pageMargins left="0.7" right="0.7" top="0.75" bottom="0.75" header="0.3" footer="0.3"/>
  <pageSetup paperSize="9" scale="83" orientation="landscape" r:id="rId1"/>
  <rowBreaks count="1" manualBreakCount="1">
    <brk id="27" max="8" man="1"/>
  </rowBreaks>
  <colBreaks count="1" manualBreakCount="1">
    <brk id="8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9"/>
  <sheetViews>
    <sheetView zoomScaleNormal="100" workbookViewId="0">
      <selection activeCell="D15" sqref="D15"/>
    </sheetView>
  </sheetViews>
  <sheetFormatPr defaultColWidth="9.140625" defaultRowHeight="15" x14ac:dyDescent="0.25"/>
  <cols>
    <col min="1" max="1" width="10.7109375" style="2" bestFit="1" customWidth="1"/>
    <col min="2" max="2" width="23.28515625" style="2" bestFit="1" customWidth="1"/>
    <col min="3" max="4" width="18.7109375" style="2" bestFit="1" customWidth="1"/>
    <col min="5" max="5" width="18" style="2" bestFit="1" customWidth="1"/>
    <col min="6" max="6" width="10" style="2" customWidth="1"/>
    <col min="7" max="7" width="18.7109375" style="2" bestFit="1" customWidth="1"/>
    <col min="8" max="8" width="9.28515625" style="2" bestFit="1" customWidth="1"/>
    <col min="9" max="9" width="18.7109375" style="2" bestFit="1" customWidth="1"/>
    <col min="10" max="10" width="24.28515625" style="2" bestFit="1" customWidth="1"/>
    <col min="11" max="13" width="18.28515625" style="2" bestFit="1" customWidth="1"/>
    <col min="14" max="14" width="7.140625" style="2" bestFit="1" customWidth="1"/>
    <col min="15" max="262" width="9.140625" style="2"/>
    <col min="263" max="263" width="6.28515625" style="2" customWidth="1"/>
    <col min="264" max="264" width="25.42578125" style="2" customWidth="1"/>
    <col min="265" max="266" width="19.85546875" style="2" customWidth="1"/>
    <col min="267" max="267" width="19.28515625" style="2" customWidth="1"/>
    <col min="268" max="268" width="23.140625" style="2" customWidth="1"/>
    <col min="269" max="269" width="16.140625" style="2" customWidth="1"/>
    <col min="270" max="270" width="24" style="2" customWidth="1"/>
    <col min="271" max="518" width="9.140625" style="2"/>
    <col min="519" max="519" width="6.28515625" style="2" customWidth="1"/>
    <col min="520" max="520" width="25.42578125" style="2" customWidth="1"/>
    <col min="521" max="522" width="19.85546875" style="2" customWidth="1"/>
    <col min="523" max="523" width="19.28515625" style="2" customWidth="1"/>
    <col min="524" max="524" width="23.140625" style="2" customWidth="1"/>
    <col min="525" max="525" width="16.140625" style="2" customWidth="1"/>
    <col min="526" max="526" width="24" style="2" customWidth="1"/>
    <col min="527" max="774" width="9.140625" style="2"/>
    <col min="775" max="775" width="6.28515625" style="2" customWidth="1"/>
    <col min="776" max="776" width="25.42578125" style="2" customWidth="1"/>
    <col min="777" max="778" width="19.85546875" style="2" customWidth="1"/>
    <col min="779" max="779" width="19.28515625" style="2" customWidth="1"/>
    <col min="780" max="780" width="23.140625" style="2" customWidth="1"/>
    <col min="781" max="781" width="16.140625" style="2" customWidth="1"/>
    <col min="782" max="782" width="24" style="2" customWidth="1"/>
    <col min="783" max="1030" width="9.140625" style="2"/>
    <col min="1031" max="1031" width="6.28515625" style="2" customWidth="1"/>
    <col min="1032" max="1032" width="25.42578125" style="2" customWidth="1"/>
    <col min="1033" max="1034" width="19.85546875" style="2" customWidth="1"/>
    <col min="1035" max="1035" width="19.28515625" style="2" customWidth="1"/>
    <col min="1036" max="1036" width="23.140625" style="2" customWidth="1"/>
    <col min="1037" max="1037" width="16.140625" style="2" customWidth="1"/>
    <col min="1038" max="1038" width="24" style="2" customWidth="1"/>
    <col min="1039" max="1286" width="9.140625" style="2"/>
    <col min="1287" max="1287" width="6.28515625" style="2" customWidth="1"/>
    <col min="1288" max="1288" width="25.42578125" style="2" customWidth="1"/>
    <col min="1289" max="1290" width="19.85546875" style="2" customWidth="1"/>
    <col min="1291" max="1291" width="19.28515625" style="2" customWidth="1"/>
    <col min="1292" max="1292" width="23.140625" style="2" customWidth="1"/>
    <col min="1293" max="1293" width="16.140625" style="2" customWidth="1"/>
    <col min="1294" max="1294" width="24" style="2" customWidth="1"/>
    <col min="1295" max="1542" width="9.140625" style="2"/>
    <col min="1543" max="1543" width="6.28515625" style="2" customWidth="1"/>
    <col min="1544" max="1544" width="25.42578125" style="2" customWidth="1"/>
    <col min="1545" max="1546" width="19.85546875" style="2" customWidth="1"/>
    <col min="1547" max="1547" width="19.28515625" style="2" customWidth="1"/>
    <col min="1548" max="1548" width="23.140625" style="2" customWidth="1"/>
    <col min="1549" max="1549" width="16.140625" style="2" customWidth="1"/>
    <col min="1550" max="1550" width="24" style="2" customWidth="1"/>
    <col min="1551" max="1798" width="9.140625" style="2"/>
    <col min="1799" max="1799" width="6.28515625" style="2" customWidth="1"/>
    <col min="1800" max="1800" width="25.42578125" style="2" customWidth="1"/>
    <col min="1801" max="1802" width="19.85546875" style="2" customWidth="1"/>
    <col min="1803" max="1803" width="19.28515625" style="2" customWidth="1"/>
    <col min="1804" max="1804" width="23.140625" style="2" customWidth="1"/>
    <col min="1805" max="1805" width="16.140625" style="2" customWidth="1"/>
    <col min="1806" max="1806" width="24" style="2" customWidth="1"/>
    <col min="1807" max="2054" width="9.140625" style="2"/>
    <col min="2055" max="2055" width="6.28515625" style="2" customWidth="1"/>
    <col min="2056" max="2056" width="25.42578125" style="2" customWidth="1"/>
    <col min="2057" max="2058" width="19.85546875" style="2" customWidth="1"/>
    <col min="2059" max="2059" width="19.28515625" style="2" customWidth="1"/>
    <col min="2060" max="2060" width="23.140625" style="2" customWidth="1"/>
    <col min="2061" max="2061" width="16.140625" style="2" customWidth="1"/>
    <col min="2062" max="2062" width="24" style="2" customWidth="1"/>
    <col min="2063" max="2310" width="9.140625" style="2"/>
    <col min="2311" max="2311" width="6.28515625" style="2" customWidth="1"/>
    <col min="2312" max="2312" width="25.42578125" style="2" customWidth="1"/>
    <col min="2313" max="2314" width="19.85546875" style="2" customWidth="1"/>
    <col min="2315" max="2315" width="19.28515625" style="2" customWidth="1"/>
    <col min="2316" max="2316" width="23.140625" style="2" customWidth="1"/>
    <col min="2317" max="2317" width="16.140625" style="2" customWidth="1"/>
    <col min="2318" max="2318" width="24" style="2" customWidth="1"/>
    <col min="2319" max="2566" width="9.140625" style="2"/>
    <col min="2567" max="2567" width="6.28515625" style="2" customWidth="1"/>
    <col min="2568" max="2568" width="25.42578125" style="2" customWidth="1"/>
    <col min="2569" max="2570" width="19.85546875" style="2" customWidth="1"/>
    <col min="2571" max="2571" width="19.28515625" style="2" customWidth="1"/>
    <col min="2572" max="2572" width="23.140625" style="2" customWidth="1"/>
    <col min="2573" max="2573" width="16.140625" style="2" customWidth="1"/>
    <col min="2574" max="2574" width="24" style="2" customWidth="1"/>
    <col min="2575" max="2822" width="9.140625" style="2"/>
    <col min="2823" max="2823" width="6.28515625" style="2" customWidth="1"/>
    <col min="2824" max="2824" width="25.42578125" style="2" customWidth="1"/>
    <col min="2825" max="2826" width="19.85546875" style="2" customWidth="1"/>
    <col min="2827" max="2827" width="19.28515625" style="2" customWidth="1"/>
    <col min="2828" max="2828" width="23.140625" style="2" customWidth="1"/>
    <col min="2829" max="2829" width="16.140625" style="2" customWidth="1"/>
    <col min="2830" max="2830" width="24" style="2" customWidth="1"/>
    <col min="2831" max="3078" width="9.140625" style="2"/>
    <col min="3079" max="3079" width="6.28515625" style="2" customWidth="1"/>
    <col min="3080" max="3080" width="25.42578125" style="2" customWidth="1"/>
    <col min="3081" max="3082" width="19.85546875" style="2" customWidth="1"/>
    <col min="3083" max="3083" width="19.28515625" style="2" customWidth="1"/>
    <col min="3084" max="3084" width="23.140625" style="2" customWidth="1"/>
    <col min="3085" max="3085" width="16.140625" style="2" customWidth="1"/>
    <col min="3086" max="3086" width="24" style="2" customWidth="1"/>
    <col min="3087" max="3334" width="9.140625" style="2"/>
    <col min="3335" max="3335" width="6.28515625" style="2" customWidth="1"/>
    <col min="3336" max="3336" width="25.42578125" style="2" customWidth="1"/>
    <col min="3337" max="3338" width="19.85546875" style="2" customWidth="1"/>
    <col min="3339" max="3339" width="19.28515625" style="2" customWidth="1"/>
    <col min="3340" max="3340" width="23.140625" style="2" customWidth="1"/>
    <col min="3341" max="3341" width="16.140625" style="2" customWidth="1"/>
    <col min="3342" max="3342" width="24" style="2" customWidth="1"/>
    <col min="3343" max="3590" width="9.140625" style="2"/>
    <col min="3591" max="3591" width="6.28515625" style="2" customWidth="1"/>
    <col min="3592" max="3592" width="25.42578125" style="2" customWidth="1"/>
    <col min="3593" max="3594" width="19.85546875" style="2" customWidth="1"/>
    <col min="3595" max="3595" width="19.28515625" style="2" customWidth="1"/>
    <col min="3596" max="3596" width="23.140625" style="2" customWidth="1"/>
    <col min="3597" max="3597" width="16.140625" style="2" customWidth="1"/>
    <col min="3598" max="3598" width="24" style="2" customWidth="1"/>
    <col min="3599" max="3846" width="9.140625" style="2"/>
    <col min="3847" max="3847" width="6.28515625" style="2" customWidth="1"/>
    <col min="3848" max="3848" width="25.42578125" style="2" customWidth="1"/>
    <col min="3849" max="3850" width="19.85546875" style="2" customWidth="1"/>
    <col min="3851" max="3851" width="19.28515625" style="2" customWidth="1"/>
    <col min="3852" max="3852" width="23.140625" style="2" customWidth="1"/>
    <col min="3853" max="3853" width="16.140625" style="2" customWidth="1"/>
    <col min="3854" max="3854" width="24" style="2" customWidth="1"/>
    <col min="3855" max="4102" width="9.140625" style="2"/>
    <col min="4103" max="4103" width="6.28515625" style="2" customWidth="1"/>
    <col min="4104" max="4104" width="25.42578125" style="2" customWidth="1"/>
    <col min="4105" max="4106" width="19.85546875" style="2" customWidth="1"/>
    <col min="4107" max="4107" width="19.28515625" style="2" customWidth="1"/>
    <col min="4108" max="4108" width="23.140625" style="2" customWidth="1"/>
    <col min="4109" max="4109" width="16.140625" style="2" customWidth="1"/>
    <col min="4110" max="4110" width="24" style="2" customWidth="1"/>
    <col min="4111" max="4358" width="9.140625" style="2"/>
    <col min="4359" max="4359" width="6.28515625" style="2" customWidth="1"/>
    <col min="4360" max="4360" width="25.42578125" style="2" customWidth="1"/>
    <col min="4361" max="4362" width="19.85546875" style="2" customWidth="1"/>
    <col min="4363" max="4363" width="19.28515625" style="2" customWidth="1"/>
    <col min="4364" max="4364" width="23.140625" style="2" customWidth="1"/>
    <col min="4365" max="4365" width="16.140625" style="2" customWidth="1"/>
    <col min="4366" max="4366" width="24" style="2" customWidth="1"/>
    <col min="4367" max="4614" width="9.140625" style="2"/>
    <col min="4615" max="4615" width="6.28515625" style="2" customWidth="1"/>
    <col min="4616" max="4616" width="25.42578125" style="2" customWidth="1"/>
    <col min="4617" max="4618" width="19.85546875" style="2" customWidth="1"/>
    <col min="4619" max="4619" width="19.28515625" style="2" customWidth="1"/>
    <col min="4620" max="4620" width="23.140625" style="2" customWidth="1"/>
    <col min="4621" max="4621" width="16.140625" style="2" customWidth="1"/>
    <col min="4622" max="4622" width="24" style="2" customWidth="1"/>
    <col min="4623" max="4870" width="9.140625" style="2"/>
    <col min="4871" max="4871" width="6.28515625" style="2" customWidth="1"/>
    <col min="4872" max="4872" width="25.42578125" style="2" customWidth="1"/>
    <col min="4873" max="4874" width="19.85546875" style="2" customWidth="1"/>
    <col min="4875" max="4875" width="19.28515625" style="2" customWidth="1"/>
    <col min="4876" max="4876" width="23.140625" style="2" customWidth="1"/>
    <col min="4877" max="4877" width="16.140625" style="2" customWidth="1"/>
    <col min="4878" max="4878" width="24" style="2" customWidth="1"/>
    <col min="4879" max="5126" width="9.140625" style="2"/>
    <col min="5127" max="5127" width="6.28515625" style="2" customWidth="1"/>
    <col min="5128" max="5128" width="25.42578125" style="2" customWidth="1"/>
    <col min="5129" max="5130" width="19.85546875" style="2" customWidth="1"/>
    <col min="5131" max="5131" width="19.28515625" style="2" customWidth="1"/>
    <col min="5132" max="5132" width="23.140625" style="2" customWidth="1"/>
    <col min="5133" max="5133" width="16.140625" style="2" customWidth="1"/>
    <col min="5134" max="5134" width="24" style="2" customWidth="1"/>
    <col min="5135" max="5382" width="9.140625" style="2"/>
    <col min="5383" max="5383" width="6.28515625" style="2" customWidth="1"/>
    <col min="5384" max="5384" width="25.42578125" style="2" customWidth="1"/>
    <col min="5385" max="5386" width="19.85546875" style="2" customWidth="1"/>
    <col min="5387" max="5387" width="19.28515625" style="2" customWidth="1"/>
    <col min="5388" max="5388" width="23.140625" style="2" customWidth="1"/>
    <col min="5389" max="5389" width="16.140625" style="2" customWidth="1"/>
    <col min="5390" max="5390" width="24" style="2" customWidth="1"/>
    <col min="5391" max="5638" width="9.140625" style="2"/>
    <col min="5639" max="5639" width="6.28515625" style="2" customWidth="1"/>
    <col min="5640" max="5640" width="25.42578125" style="2" customWidth="1"/>
    <col min="5641" max="5642" width="19.85546875" style="2" customWidth="1"/>
    <col min="5643" max="5643" width="19.28515625" style="2" customWidth="1"/>
    <col min="5644" max="5644" width="23.140625" style="2" customWidth="1"/>
    <col min="5645" max="5645" width="16.140625" style="2" customWidth="1"/>
    <col min="5646" max="5646" width="24" style="2" customWidth="1"/>
    <col min="5647" max="5894" width="9.140625" style="2"/>
    <col min="5895" max="5895" width="6.28515625" style="2" customWidth="1"/>
    <col min="5896" max="5896" width="25.42578125" style="2" customWidth="1"/>
    <col min="5897" max="5898" width="19.85546875" style="2" customWidth="1"/>
    <col min="5899" max="5899" width="19.28515625" style="2" customWidth="1"/>
    <col min="5900" max="5900" width="23.140625" style="2" customWidth="1"/>
    <col min="5901" max="5901" width="16.140625" style="2" customWidth="1"/>
    <col min="5902" max="5902" width="24" style="2" customWidth="1"/>
    <col min="5903" max="6150" width="9.140625" style="2"/>
    <col min="6151" max="6151" width="6.28515625" style="2" customWidth="1"/>
    <col min="6152" max="6152" width="25.42578125" style="2" customWidth="1"/>
    <col min="6153" max="6154" width="19.85546875" style="2" customWidth="1"/>
    <col min="6155" max="6155" width="19.28515625" style="2" customWidth="1"/>
    <col min="6156" max="6156" width="23.140625" style="2" customWidth="1"/>
    <col min="6157" max="6157" width="16.140625" style="2" customWidth="1"/>
    <col min="6158" max="6158" width="24" style="2" customWidth="1"/>
    <col min="6159" max="6406" width="9.140625" style="2"/>
    <col min="6407" max="6407" width="6.28515625" style="2" customWidth="1"/>
    <col min="6408" max="6408" width="25.42578125" style="2" customWidth="1"/>
    <col min="6409" max="6410" width="19.85546875" style="2" customWidth="1"/>
    <col min="6411" max="6411" width="19.28515625" style="2" customWidth="1"/>
    <col min="6412" max="6412" width="23.140625" style="2" customWidth="1"/>
    <col min="6413" max="6413" width="16.140625" style="2" customWidth="1"/>
    <col min="6414" max="6414" width="24" style="2" customWidth="1"/>
    <col min="6415" max="6662" width="9.140625" style="2"/>
    <col min="6663" max="6663" width="6.28515625" style="2" customWidth="1"/>
    <col min="6664" max="6664" width="25.42578125" style="2" customWidth="1"/>
    <col min="6665" max="6666" width="19.85546875" style="2" customWidth="1"/>
    <col min="6667" max="6667" width="19.28515625" style="2" customWidth="1"/>
    <col min="6668" max="6668" width="23.140625" style="2" customWidth="1"/>
    <col min="6669" max="6669" width="16.140625" style="2" customWidth="1"/>
    <col min="6670" max="6670" width="24" style="2" customWidth="1"/>
    <col min="6671" max="6918" width="9.140625" style="2"/>
    <col min="6919" max="6919" width="6.28515625" style="2" customWidth="1"/>
    <col min="6920" max="6920" width="25.42578125" style="2" customWidth="1"/>
    <col min="6921" max="6922" width="19.85546875" style="2" customWidth="1"/>
    <col min="6923" max="6923" width="19.28515625" style="2" customWidth="1"/>
    <col min="6924" max="6924" width="23.140625" style="2" customWidth="1"/>
    <col min="6925" max="6925" width="16.140625" style="2" customWidth="1"/>
    <col min="6926" max="6926" width="24" style="2" customWidth="1"/>
    <col min="6927" max="7174" width="9.140625" style="2"/>
    <col min="7175" max="7175" width="6.28515625" style="2" customWidth="1"/>
    <col min="7176" max="7176" width="25.42578125" style="2" customWidth="1"/>
    <col min="7177" max="7178" width="19.85546875" style="2" customWidth="1"/>
    <col min="7179" max="7179" width="19.28515625" style="2" customWidth="1"/>
    <col min="7180" max="7180" width="23.140625" style="2" customWidth="1"/>
    <col min="7181" max="7181" width="16.140625" style="2" customWidth="1"/>
    <col min="7182" max="7182" width="24" style="2" customWidth="1"/>
    <col min="7183" max="7430" width="9.140625" style="2"/>
    <col min="7431" max="7431" width="6.28515625" style="2" customWidth="1"/>
    <col min="7432" max="7432" width="25.42578125" style="2" customWidth="1"/>
    <col min="7433" max="7434" width="19.85546875" style="2" customWidth="1"/>
    <col min="7435" max="7435" width="19.28515625" style="2" customWidth="1"/>
    <col min="7436" max="7436" width="23.140625" style="2" customWidth="1"/>
    <col min="7437" max="7437" width="16.140625" style="2" customWidth="1"/>
    <col min="7438" max="7438" width="24" style="2" customWidth="1"/>
    <col min="7439" max="7686" width="9.140625" style="2"/>
    <col min="7687" max="7687" width="6.28515625" style="2" customWidth="1"/>
    <col min="7688" max="7688" width="25.42578125" style="2" customWidth="1"/>
    <col min="7689" max="7690" width="19.85546875" style="2" customWidth="1"/>
    <col min="7691" max="7691" width="19.28515625" style="2" customWidth="1"/>
    <col min="7692" max="7692" width="23.140625" style="2" customWidth="1"/>
    <col min="7693" max="7693" width="16.140625" style="2" customWidth="1"/>
    <col min="7694" max="7694" width="24" style="2" customWidth="1"/>
    <col min="7695" max="7942" width="9.140625" style="2"/>
    <col min="7943" max="7943" width="6.28515625" style="2" customWidth="1"/>
    <col min="7944" max="7944" width="25.42578125" style="2" customWidth="1"/>
    <col min="7945" max="7946" width="19.85546875" style="2" customWidth="1"/>
    <col min="7947" max="7947" width="19.28515625" style="2" customWidth="1"/>
    <col min="7948" max="7948" width="23.140625" style="2" customWidth="1"/>
    <col min="7949" max="7949" width="16.140625" style="2" customWidth="1"/>
    <col min="7950" max="7950" width="24" style="2" customWidth="1"/>
    <col min="7951" max="8198" width="9.140625" style="2"/>
    <col min="8199" max="8199" width="6.28515625" style="2" customWidth="1"/>
    <col min="8200" max="8200" width="25.42578125" style="2" customWidth="1"/>
    <col min="8201" max="8202" width="19.85546875" style="2" customWidth="1"/>
    <col min="8203" max="8203" width="19.28515625" style="2" customWidth="1"/>
    <col min="8204" max="8204" width="23.140625" style="2" customWidth="1"/>
    <col min="8205" max="8205" width="16.140625" style="2" customWidth="1"/>
    <col min="8206" max="8206" width="24" style="2" customWidth="1"/>
    <col min="8207" max="8454" width="9.140625" style="2"/>
    <col min="8455" max="8455" width="6.28515625" style="2" customWidth="1"/>
    <col min="8456" max="8456" width="25.42578125" style="2" customWidth="1"/>
    <col min="8457" max="8458" width="19.85546875" style="2" customWidth="1"/>
    <col min="8459" max="8459" width="19.28515625" style="2" customWidth="1"/>
    <col min="8460" max="8460" width="23.140625" style="2" customWidth="1"/>
    <col min="8461" max="8461" width="16.140625" style="2" customWidth="1"/>
    <col min="8462" max="8462" width="24" style="2" customWidth="1"/>
    <col min="8463" max="8710" width="9.140625" style="2"/>
    <col min="8711" max="8711" width="6.28515625" style="2" customWidth="1"/>
    <col min="8712" max="8712" width="25.42578125" style="2" customWidth="1"/>
    <col min="8713" max="8714" width="19.85546875" style="2" customWidth="1"/>
    <col min="8715" max="8715" width="19.28515625" style="2" customWidth="1"/>
    <col min="8716" max="8716" width="23.140625" style="2" customWidth="1"/>
    <col min="8717" max="8717" width="16.140625" style="2" customWidth="1"/>
    <col min="8718" max="8718" width="24" style="2" customWidth="1"/>
    <col min="8719" max="8966" width="9.140625" style="2"/>
    <col min="8967" max="8967" width="6.28515625" style="2" customWidth="1"/>
    <col min="8968" max="8968" width="25.42578125" style="2" customWidth="1"/>
    <col min="8969" max="8970" width="19.85546875" style="2" customWidth="1"/>
    <col min="8971" max="8971" width="19.28515625" style="2" customWidth="1"/>
    <col min="8972" max="8972" width="23.140625" style="2" customWidth="1"/>
    <col min="8973" max="8973" width="16.140625" style="2" customWidth="1"/>
    <col min="8974" max="8974" width="24" style="2" customWidth="1"/>
    <col min="8975" max="9222" width="9.140625" style="2"/>
    <col min="9223" max="9223" width="6.28515625" style="2" customWidth="1"/>
    <col min="9224" max="9224" width="25.42578125" style="2" customWidth="1"/>
    <col min="9225" max="9226" width="19.85546875" style="2" customWidth="1"/>
    <col min="9227" max="9227" width="19.28515625" style="2" customWidth="1"/>
    <col min="9228" max="9228" width="23.140625" style="2" customWidth="1"/>
    <col min="9229" max="9229" width="16.140625" style="2" customWidth="1"/>
    <col min="9230" max="9230" width="24" style="2" customWidth="1"/>
    <col min="9231" max="9478" width="9.140625" style="2"/>
    <col min="9479" max="9479" width="6.28515625" style="2" customWidth="1"/>
    <col min="9480" max="9480" width="25.42578125" style="2" customWidth="1"/>
    <col min="9481" max="9482" width="19.85546875" style="2" customWidth="1"/>
    <col min="9483" max="9483" width="19.28515625" style="2" customWidth="1"/>
    <col min="9484" max="9484" width="23.140625" style="2" customWidth="1"/>
    <col min="9485" max="9485" width="16.140625" style="2" customWidth="1"/>
    <col min="9486" max="9486" width="24" style="2" customWidth="1"/>
    <col min="9487" max="9734" width="9.140625" style="2"/>
    <col min="9735" max="9735" width="6.28515625" style="2" customWidth="1"/>
    <col min="9736" max="9736" width="25.42578125" style="2" customWidth="1"/>
    <col min="9737" max="9738" width="19.85546875" style="2" customWidth="1"/>
    <col min="9739" max="9739" width="19.28515625" style="2" customWidth="1"/>
    <col min="9740" max="9740" width="23.140625" style="2" customWidth="1"/>
    <col min="9741" max="9741" width="16.140625" style="2" customWidth="1"/>
    <col min="9742" max="9742" width="24" style="2" customWidth="1"/>
    <col min="9743" max="9990" width="9.140625" style="2"/>
    <col min="9991" max="9991" width="6.28515625" style="2" customWidth="1"/>
    <col min="9992" max="9992" width="25.42578125" style="2" customWidth="1"/>
    <col min="9993" max="9994" width="19.85546875" style="2" customWidth="1"/>
    <col min="9995" max="9995" width="19.28515625" style="2" customWidth="1"/>
    <col min="9996" max="9996" width="23.140625" style="2" customWidth="1"/>
    <col min="9997" max="9997" width="16.140625" style="2" customWidth="1"/>
    <col min="9998" max="9998" width="24" style="2" customWidth="1"/>
    <col min="9999" max="10246" width="9.140625" style="2"/>
    <col min="10247" max="10247" width="6.28515625" style="2" customWidth="1"/>
    <col min="10248" max="10248" width="25.42578125" style="2" customWidth="1"/>
    <col min="10249" max="10250" width="19.85546875" style="2" customWidth="1"/>
    <col min="10251" max="10251" width="19.28515625" style="2" customWidth="1"/>
    <col min="10252" max="10252" width="23.140625" style="2" customWidth="1"/>
    <col min="10253" max="10253" width="16.140625" style="2" customWidth="1"/>
    <col min="10254" max="10254" width="24" style="2" customWidth="1"/>
    <col min="10255" max="10502" width="9.140625" style="2"/>
    <col min="10503" max="10503" width="6.28515625" style="2" customWidth="1"/>
    <col min="10504" max="10504" width="25.42578125" style="2" customWidth="1"/>
    <col min="10505" max="10506" width="19.85546875" style="2" customWidth="1"/>
    <col min="10507" max="10507" width="19.28515625" style="2" customWidth="1"/>
    <col min="10508" max="10508" width="23.140625" style="2" customWidth="1"/>
    <col min="10509" max="10509" width="16.140625" style="2" customWidth="1"/>
    <col min="10510" max="10510" width="24" style="2" customWidth="1"/>
    <col min="10511" max="10758" width="9.140625" style="2"/>
    <col min="10759" max="10759" width="6.28515625" style="2" customWidth="1"/>
    <col min="10760" max="10760" width="25.42578125" style="2" customWidth="1"/>
    <col min="10761" max="10762" width="19.85546875" style="2" customWidth="1"/>
    <col min="10763" max="10763" width="19.28515625" style="2" customWidth="1"/>
    <col min="10764" max="10764" width="23.140625" style="2" customWidth="1"/>
    <col min="10765" max="10765" width="16.140625" style="2" customWidth="1"/>
    <col min="10766" max="10766" width="24" style="2" customWidth="1"/>
    <col min="10767" max="11014" width="9.140625" style="2"/>
    <col min="11015" max="11015" width="6.28515625" style="2" customWidth="1"/>
    <col min="11016" max="11016" width="25.42578125" style="2" customWidth="1"/>
    <col min="11017" max="11018" width="19.85546875" style="2" customWidth="1"/>
    <col min="11019" max="11019" width="19.28515625" style="2" customWidth="1"/>
    <col min="11020" max="11020" width="23.140625" style="2" customWidth="1"/>
    <col min="11021" max="11021" width="16.140625" style="2" customWidth="1"/>
    <col min="11022" max="11022" width="24" style="2" customWidth="1"/>
    <col min="11023" max="11270" width="9.140625" style="2"/>
    <col min="11271" max="11271" width="6.28515625" style="2" customWidth="1"/>
    <col min="11272" max="11272" width="25.42578125" style="2" customWidth="1"/>
    <col min="11273" max="11274" width="19.85546875" style="2" customWidth="1"/>
    <col min="11275" max="11275" width="19.28515625" style="2" customWidth="1"/>
    <col min="11276" max="11276" width="23.140625" style="2" customWidth="1"/>
    <col min="11277" max="11277" width="16.140625" style="2" customWidth="1"/>
    <col min="11278" max="11278" width="24" style="2" customWidth="1"/>
    <col min="11279" max="11526" width="9.140625" style="2"/>
    <col min="11527" max="11527" width="6.28515625" style="2" customWidth="1"/>
    <col min="11528" max="11528" width="25.42578125" style="2" customWidth="1"/>
    <col min="11529" max="11530" width="19.85546875" style="2" customWidth="1"/>
    <col min="11531" max="11531" width="19.28515625" style="2" customWidth="1"/>
    <col min="11532" max="11532" width="23.140625" style="2" customWidth="1"/>
    <col min="11533" max="11533" width="16.140625" style="2" customWidth="1"/>
    <col min="11534" max="11534" width="24" style="2" customWidth="1"/>
    <col min="11535" max="11782" width="9.140625" style="2"/>
    <col min="11783" max="11783" width="6.28515625" style="2" customWidth="1"/>
    <col min="11784" max="11784" width="25.42578125" style="2" customWidth="1"/>
    <col min="11785" max="11786" width="19.85546875" style="2" customWidth="1"/>
    <col min="11787" max="11787" width="19.28515625" style="2" customWidth="1"/>
    <col min="11788" max="11788" width="23.140625" style="2" customWidth="1"/>
    <col min="11789" max="11789" width="16.140625" style="2" customWidth="1"/>
    <col min="11790" max="11790" width="24" style="2" customWidth="1"/>
    <col min="11791" max="12038" width="9.140625" style="2"/>
    <col min="12039" max="12039" width="6.28515625" style="2" customWidth="1"/>
    <col min="12040" max="12040" width="25.42578125" style="2" customWidth="1"/>
    <col min="12041" max="12042" width="19.85546875" style="2" customWidth="1"/>
    <col min="12043" max="12043" width="19.28515625" style="2" customWidth="1"/>
    <col min="12044" max="12044" width="23.140625" style="2" customWidth="1"/>
    <col min="12045" max="12045" width="16.140625" style="2" customWidth="1"/>
    <col min="12046" max="12046" width="24" style="2" customWidth="1"/>
    <col min="12047" max="12294" width="9.140625" style="2"/>
    <col min="12295" max="12295" width="6.28515625" style="2" customWidth="1"/>
    <col min="12296" max="12296" width="25.42578125" style="2" customWidth="1"/>
    <col min="12297" max="12298" width="19.85546875" style="2" customWidth="1"/>
    <col min="12299" max="12299" width="19.28515625" style="2" customWidth="1"/>
    <col min="12300" max="12300" width="23.140625" style="2" customWidth="1"/>
    <col min="12301" max="12301" width="16.140625" style="2" customWidth="1"/>
    <col min="12302" max="12302" width="24" style="2" customWidth="1"/>
    <col min="12303" max="12550" width="9.140625" style="2"/>
    <col min="12551" max="12551" width="6.28515625" style="2" customWidth="1"/>
    <col min="12552" max="12552" width="25.42578125" style="2" customWidth="1"/>
    <col min="12553" max="12554" width="19.85546875" style="2" customWidth="1"/>
    <col min="12555" max="12555" width="19.28515625" style="2" customWidth="1"/>
    <col min="12556" max="12556" width="23.140625" style="2" customWidth="1"/>
    <col min="12557" max="12557" width="16.140625" style="2" customWidth="1"/>
    <col min="12558" max="12558" width="24" style="2" customWidth="1"/>
    <col min="12559" max="12806" width="9.140625" style="2"/>
    <col min="12807" max="12807" width="6.28515625" style="2" customWidth="1"/>
    <col min="12808" max="12808" width="25.42578125" style="2" customWidth="1"/>
    <col min="12809" max="12810" width="19.85546875" style="2" customWidth="1"/>
    <col min="12811" max="12811" width="19.28515625" style="2" customWidth="1"/>
    <col min="12812" max="12812" width="23.140625" style="2" customWidth="1"/>
    <col min="12813" max="12813" width="16.140625" style="2" customWidth="1"/>
    <col min="12814" max="12814" width="24" style="2" customWidth="1"/>
    <col min="12815" max="13062" width="9.140625" style="2"/>
    <col min="13063" max="13063" width="6.28515625" style="2" customWidth="1"/>
    <col min="13064" max="13064" width="25.42578125" style="2" customWidth="1"/>
    <col min="13065" max="13066" width="19.85546875" style="2" customWidth="1"/>
    <col min="13067" max="13067" width="19.28515625" style="2" customWidth="1"/>
    <col min="13068" max="13068" width="23.140625" style="2" customWidth="1"/>
    <col min="13069" max="13069" width="16.140625" style="2" customWidth="1"/>
    <col min="13070" max="13070" width="24" style="2" customWidth="1"/>
    <col min="13071" max="13318" width="9.140625" style="2"/>
    <col min="13319" max="13319" width="6.28515625" style="2" customWidth="1"/>
    <col min="13320" max="13320" width="25.42578125" style="2" customWidth="1"/>
    <col min="13321" max="13322" width="19.85546875" style="2" customWidth="1"/>
    <col min="13323" max="13323" width="19.28515625" style="2" customWidth="1"/>
    <col min="13324" max="13324" width="23.140625" style="2" customWidth="1"/>
    <col min="13325" max="13325" width="16.140625" style="2" customWidth="1"/>
    <col min="13326" max="13326" width="24" style="2" customWidth="1"/>
    <col min="13327" max="13574" width="9.140625" style="2"/>
    <col min="13575" max="13575" width="6.28515625" style="2" customWidth="1"/>
    <col min="13576" max="13576" width="25.42578125" style="2" customWidth="1"/>
    <col min="13577" max="13578" width="19.85546875" style="2" customWidth="1"/>
    <col min="13579" max="13579" width="19.28515625" style="2" customWidth="1"/>
    <col min="13580" max="13580" width="23.140625" style="2" customWidth="1"/>
    <col min="13581" max="13581" width="16.140625" style="2" customWidth="1"/>
    <col min="13582" max="13582" width="24" style="2" customWidth="1"/>
    <col min="13583" max="13830" width="9.140625" style="2"/>
    <col min="13831" max="13831" width="6.28515625" style="2" customWidth="1"/>
    <col min="13832" max="13832" width="25.42578125" style="2" customWidth="1"/>
    <col min="13833" max="13834" width="19.85546875" style="2" customWidth="1"/>
    <col min="13835" max="13835" width="19.28515625" style="2" customWidth="1"/>
    <col min="13836" max="13836" width="23.140625" style="2" customWidth="1"/>
    <col min="13837" max="13837" width="16.140625" style="2" customWidth="1"/>
    <col min="13838" max="13838" width="24" style="2" customWidth="1"/>
    <col min="13839" max="14086" width="9.140625" style="2"/>
    <col min="14087" max="14087" width="6.28515625" style="2" customWidth="1"/>
    <col min="14088" max="14088" width="25.42578125" style="2" customWidth="1"/>
    <col min="14089" max="14090" width="19.85546875" style="2" customWidth="1"/>
    <col min="14091" max="14091" width="19.28515625" style="2" customWidth="1"/>
    <col min="14092" max="14092" width="23.140625" style="2" customWidth="1"/>
    <col min="14093" max="14093" width="16.140625" style="2" customWidth="1"/>
    <col min="14094" max="14094" width="24" style="2" customWidth="1"/>
    <col min="14095" max="14342" width="9.140625" style="2"/>
    <col min="14343" max="14343" width="6.28515625" style="2" customWidth="1"/>
    <col min="14344" max="14344" width="25.42578125" style="2" customWidth="1"/>
    <col min="14345" max="14346" width="19.85546875" style="2" customWidth="1"/>
    <col min="14347" max="14347" width="19.28515625" style="2" customWidth="1"/>
    <col min="14348" max="14348" width="23.140625" style="2" customWidth="1"/>
    <col min="14349" max="14349" width="16.140625" style="2" customWidth="1"/>
    <col min="14350" max="14350" width="24" style="2" customWidth="1"/>
    <col min="14351" max="14598" width="9.140625" style="2"/>
    <col min="14599" max="14599" width="6.28515625" style="2" customWidth="1"/>
    <col min="14600" max="14600" width="25.42578125" style="2" customWidth="1"/>
    <col min="14601" max="14602" width="19.85546875" style="2" customWidth="1"/>
    <col min="14603" max="14603" width="19.28515625" style="2" customWidth="1"/>
    <col min="14604" max="14604" width="23.140625" style="2" customWidth="1"/>
    <col min="14605" max="14605" width="16.140625" style="2" customWidth="1"/>
    <col min="14606" max="14606" width="24" style="2" customWidth="1"/>
    <col min="14607" max="14854" width="9.140625" style="2"/>
    <col min="14855" max="14855" width="6.28515625" style="2" customWidth="1"/>
    <col min="14856" max="14856" width="25.42578125" style="2" customWidth="1"/>
    <col min="14857" max="14858" width="19.85546875" style="2" customWidth="1"/>
    <col min="14859" max="14859" width="19.28515625" style="2" customWidth="1"/>
    <col min="14860" max="14860" width="23.140625" style="2" customWidth="1"/>
    <col min="14861" max="14861" width="16.140625" style="2" customWidth="1"/>
    <col min="14862" max="14862" width="24" style="2" customWidth="1"/>
    <col min="14863" max="15110" width="9.140625" style="2"/>
    <col min="15111" max="15111" width="6.28515625" style="2" customWidth="1"/>
    <col min="15112" max="15112" width="25.42578125" style="2" customWidth="1"/>
    <col min="15113" max="15114" width="19.85546875" style="2" customWidth="1"/>
    <col min="15115" max="15115" width="19.28515625" style="2" customWidth="1"/>
    <col min="15116" max="15116" width="23.140625" style="2" customWidth="1"/>
    <col min="15117" max="15117" width="16.140625" style="2" customWidth="1"/>
    <col min="15118" max="15118" width="24" style="2" customWidth="1"/>
    <col min="15119" max="15366" width="9.140625" style="2"/>
    <col min="15367" max="15367" width="6.28515625" style="2" customWidth="1"/>
    <col min="15368" max="15368" width="25.42578125" style="2" customWidth="1"/>
    <col min="15369" max="15370" width="19.85546875" style="2" customWidth="1"/>
    <col min="15371" max="15371" width="19.28515625" style="2" customWidth="1"/>
    <col min="15372" max="15372" width="23.140625" style="2" customWidth="1"/>
    <col min="15373" max="15373" width="16.140625" style="2" customWidth="1"/>
    <col min="15374" max="15374" width="24" style="2" customWidth="1"/>
    <col min="15375" max="15622" width="9.140625" style="2"/>
    <col min="15623" max="15623" width="6.28515625" style="2" customWidth="1"/>
    <col min="15624" max="15624" width="25.42578125" style="2" customWidth="1"/>
    <col min="15625" max="15626" width="19.85546875" style="2" customWidth="1"/>
    <col min="15627" max="15627" width="19.28515625" style="2" customWidth="1"/>
    <col min="15628" max="15628" width="23.140625" style="2" customWidth="1"/>
    <col min="15629" max="15629" width="16.140625" style="2" customWidth="1"/>
    <col min="15630" max="15630" width="24" style="2" customWidth="1"/>
    <col min="15631" max="15878" width="9.140625" style="2"/>
    <col min="15879" max="15879" width="6.28515625" style="2" customWidth="1"/>
    <col min="15880" max="15880" width="25.42578125" style="2" customWidth="1"/>
    <col min="15881" max="15882" width="19.85546875" style="2" customWidth="1"/>
    <col min="15883" max="15883" width="19.28515625" style="2" customWidth="1"/>
    <col min="15884" max="15884" width="23.140625" style="2" customWidth="1"/>
    <col min="15885" max="15885" width="16.140625" style="2" customWidth="1"/>
    <col min="15886" max="15886" width="24" style="2" customWidth="1"/>
    <col min="15887" max="16134" width="9.140625" style="2"/>
    <col min="16135" max="16135" width="6.28515625" style="2" customWidth="1"/>
    <col min="16136" max="16136" width="25.42578125" style="2" customWidth="1"/>
    <col min="16137" max="16138" width="19.85546875" style="2" customWidth="1"/>
    <col min="16139" max="16139" width="19.28515625" style="2" customWidth="1"/>
    <col min="16140" max="16140" width="23.140625" style="2" customWidth="1"/>
    <col min="16141" max="16141" width="16.140625" style="2" customWidth="1"/>
    <col min="16142" max="16142" width="24" style="2" customWidth="1"/>
    <col min="16143" max="16384" width="9.140625" style="2"/>
  </cols>
  <sheetData>
    <row r="1" spans="1:2" ht="18.75" x14ac:dyDescent="0.25">
      <c r="A1" s="34" t="s">
        <v>66</v>
      </c>
      <c r="B1" s="34"/>
    </row>
    <row r="2" spans="1:2" ht="35.25" thickBot="1" x14ac:dyDescent="0.35">
      <c r="A2" s="21" t="s">
        <v>28</v>
      </c>
      <c r="B2" s="21" t="s">
        <v>47</v>
      </c>
    </row>
    <row r="3" spans="1:2" ht="21" thickTop="1" thickBot="1" x14ac:dyDescent="0.35">
      <c r="A3" s="15" t="s">
        <v>35</v>
      </c>
      <c r="B3" s="15">
        <v>27088</v>
      </c>
    </row>
    <row r="4" spans="1:2" ht="20.25" thickBot="1" x14ac:dyDescent="0.35">
      <c r="A4" s="17" t="s">
        <v>36</v>
      </c>
      <c r="B4" s="17">
        <v>57150</v>
      </c>
    </row>
    <row r="5" spans="1:2" ht="21" thickTop="1" thickBot="1" x14ac:dyDescent="0.35">
      <c r="A5" s="19" t="s">
        <v>37</v>
      </c>
      <c r="B5" s="15">
        <v>18215</v>
      </c>
    </row>
    <row r="6" spans="1:2" ht="20.25" thickBot="1" x14ac:dyDescent="0.35">
      <c r="A6" s="17" t="s">
        <v>38</v>
      </c>
      <c r="B6" s="17">
        <v>0</v>
      </c>
    </row>
    <row r="7" spans="1:2" ht="21" thickTop="1" thickBot="1" x14ac:dyDescent="0.35">
      <c r="A7" s="19" t="s">
        <v>39</v>
      </c>
      <c r="B7" s="15">
        <v>0</v>
      </c>
    </row>
    <row r="8" spans="1:2" ht="20.25" thickBot="1" x14ac:dyDescent="0.35">
      <c r="A8" s="17" t="s">
        <v>40</v>
      </c>
      <c r="B8" s="17">
        <v>0</v>
      </c>
    </row>
    <row r="9" spans="1:2" ht="21" thickTop="1" thickBot="1" x14ac:dyDescent="0.35">
      <c r="A9" s="19" t="s">
        <v>41</v>
      </c>
      <c r="B9" s="15">
        <v>0</v>
      </c>
    </row>
    <row r="10" spans="1:2" ht="20.25" thickBot="1" x14ac:dyDescent="0.35">
      <c r="A10" s="17" t="s">
        <v>42</v>
      </c>
      <c r="B10" s="17">
        <v>0</v>
      </c>
    </row>
    <row r="11" spans="1:2" ht="21" thickTop="1" thickBot="1" x14ac:dyDescent="0.35">
      <c r="A11" s="19" t="s">
        <v>43</v>
      </c>
      <c r="B11" s="15">
        <v>0</v>
      </c>
    </row>
    <row r="12" spans="1:2" ht="20.25" thickBot="1" x14ac:dyDescent="0.35">
      <c r="A12" s="17" t="s">
        <v>44</v>
      </c>
      <c r="B12" s="17">
        <v>0</v>
      </c>
    </row>
    <row r="13" spans="1:2" ht="21" thickTop="1" thickBot="1" x14ac:dyDescent="0.35">
      <c r="A13" s="19" t="s">
        <v>45</v>
      </c>
      <c r="B13" s="15">
        <v>0</v>
      </c>
    </row>
    <row r="14" spans="1:2" ht="20.25" thickBot="1" x14ac:dyDescent="0.35">
      <c r="A14" s="17" t="s">
        <v>46</v>
      </c>
      <c r="B14" s="17">
        <v>4850</v>
      </c>
    </row>
    <row r="15" spans="1:2" ht="20.25" thickBot="1" x14ac:dyDescent="0.35">
      <c r="A15" s="22" t="s">
        <v>14</v>
      </c>
      <c r="B15" s="22">
        <f>SUM(B3:B14)</f>
        <v>107303</v>
      </c>
    </row>
    <row r="18" spans="1:4" ht="15.75" x14ac:dyDescent="0.25">
      <c r="A18" s="41" t="s">
        <v>68</v>
      </c>
      <c r="B18" s="41"/>
      <c r="C18" s="41"/>
      <c r="D18" s="31"/>
    </row>
    <row r="429" spans="12:12" ht="16.5" x14ac:dyDescent="0.25">
      <c r="L429" s="7" t="s">
        <v>15</v>
      </c>
    </row>
  </sheetData>
  <mergeCells count="2">
    <mergeCell ref="A1:B1"/>
    <mergeCell ref="A18:C18"/>
  </mergeCells>
  <pageMargins left="0.7" right="0.7" top="0.75" bottom="0.75" header="0.3" footer="0.3"/>
  <pageSetup paperSize="9" scale="80" orientation="landscape" r:id="rId1"/>
  <colBreaks count="1" manualBreakCount="1">
    <brk id="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Normal="100" workbookViewId="0">
      <selection activeCell="C19" sqref="C19"/>
    </sheetView>
  </sheetViews>
  <sheetFormatPr defaultRowHeight="15" x14ac:dyDescent="0.25"/>
  <cols>
    <col min="1" max="1" width="41.42578125" bestFit="1" customWidth="1"/>
    <col min="2" max="2" width="11.7109375" bestFit="1" customWidth="1"/>
  </cols>
  <sheetData>
    <row r="1" spans="1:2" ht="18" x14ac:dyDescent="0.25">
      <c r="A1" s="42" t="s">
        <v>67</v>
      </c>
      <c r="B1" s="42"/>
    </row>
    <row r="2" spans="1:2" x14ac:dyDescent="0.25">
      <c r="A2" s="10" t="s">
        <v>50</v>
      </c>
      <c r="B2" s="10">
        <v>104</v>
      </c>
    </row>
    <row r="3" spans="1:2" x14ac:dyDescent="0.25">
      <c r="A3" s="10" t="s">
        <v>51</v>
      </c>
      <c r="B3" s="10">
        <v>101</v>
      </c>
    </row>
    <row r="4" spans="1:2" x14ac:dyDescent="0.25">
      <c r="A4" s="10" t="s">
        <v>52</v>
      </c>
      <c r="B4" s="10">
        <v>3</v>
      </c>
    </row>
    <row r="6" spans="1:2" x14ac:dyDescent="0.25">
      <c r="A6" s="24" t="s">
        <v>1</v>
      </c>
      <c r="B6" s="24" t="s">
        <v>51</v>
      </c>
    </row>
    <row r="7" spans="1:2" x14ac:dyDescent="0.25">
      <c r="A7" s="10" t="s">
        <v>9</v>
      </c>
      <c r="B7" s="10">
        <v>1</v>
      </c>
    </row>
    <row r="8" spans="1:2" x14ac:dyDescent="0.25">
      <c r="A8" s="10" t="s">
        <v>13</v>
      </c>
      <c r="B8" s="10">
        <v>1</v>
      </c>
    </row>
    <row r="9" spans="1:2" x14ac:dyDescent="0.25">
      <c r="A9" s="10" t="s">
        <v>12</v>
      </c>
      <c r="B9" s="10">
        <v>5</v>
      </c>
    </row>
    <row r="10" spans="1:2" x14ac:dyDescent="0.25">
      <c r="A10" s="10" t="s">
        <v>11</v>
      </c>
      <c r="B10" s="10">
        <v>7</v>
      </c>
    </row>
    <row r="11" spans="1:2" x14ac:dyDescent="0.25">
      <c r="A11" s="10" t="s">
        <v>8</v>
      </c>
      <c r="B11" s="10">
        <v>87</v>
      </c>
    </row>
    <row r="12" spans="1:2" x14ac:dyDescent="0.25">
      <c r="A12" s="10" t="s">
        <v>19</v>
      </c>
      <c r="B12" s="10">
        <v>3</v>
      </c>
    </row>
    <row r="13" spans="1:2" x14ac:dyDescent="0.25">
      <c r="A13" s="25" t="s">
        <v>14</v>
      </c>
      <c r="B13" s="26">
        <f>SUM(B7:B12)</f>
        <v>104</v>
      </c>
    </row>
  </sheetData>
  <mergeCells count="1">
    <mergeCell ref="A1:B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Offer Status</vt:lpstr>
      <vt:lpstr>Vacancies with status</vt:lpstr>
      <vt:lpstr>Recruitment Overview</vt:lpstr>
      <vt:lpstr>Interview costing</vt:lpstr>
      <vt:lpstr>Third Party Offers</vt:lpstr>
      <vt:lpstr>'Interview costing'!Print_Area</vt:lpstr>
      <vt:lpstr>'Offer Status'!Print_Area</vt:lpstr>
      <vt:lpstr>'Recruitment Overview'!Print_Area</vt:lpstr>
      <vt:lpstr>'Vacancies with status'!Print_Area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BHUMIKA</dc:creator>
  <cp:lastModifiedBy>DELL BHUMIKA</cp:lastModifiedBy>
  <cp:lastPrinted>2020-01-11T07:13:29Z</cp:lastPrinted>
  <dcterms:created xsi:type="dcterms:W3CDTF">2020-01-07T05:07:19Z</dcterms:created>
  <dcterms:modified xsi:type="dcterms:W3CDTF">2021-01-12T12:16:05Z</dcterms:modified>
</cp:coreProperties>
</file>